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3255" yWindow="555" windowWidth="7680" windowHeight="6210" tabRatio="776"/>
  </bookViews>
  <sheets>
    <sheet name="Histórico de Alterações" sheetId="10" r:id="rId1"/>
    <sheet name="Quadro" sheetId="8" r:id="rId2"/>
    <sheet name="Legenda" sheetId="11" r:id="rId3"/>
    <sheet name="Anexo XII-PROJ AT REG GERAL HIP" sheetId="9" state="hidden" r:id="rId4"/>
  </sheets>
  <definedNames>
    <definedName name="_xlnm.Print_Area" localSheetId="2">Legenda!$A$1:$I$43</definedName>
    <definedName name="_xlnm.Print_Area" localSheetId="1">Quadro!$A$1:$L$20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 localSheetId="2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2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2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2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0">#REF!,#REF!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0">#REF!,#REF!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Legenda!$3:$4</definedName>
    <definedName name="_xlnm.Print_Titles" localSheetId="1">Quadro!#REF!</definedName>
  </definedNames>
  <calcPr calcId="125725"/>
</workbook>
</file>

<file path=xl/calcChain.xml><?xml version="1.0" encoding="utf-8"?>
<calcChain xmlns="http://schemas.openxmlformats.org/spreadsheetml/2006/main">
  <c r="E17" i="8"/>
  <c r="F17"/>
  <c r="G17"/>
  <c r="L17"/>
  <c r="K17"/>
  <c r="J17"/>
  <c r="I17"/>
  <c r="D17"/>
  <c r="C17"/>
  <c r="B17"/>
</calcChain>
</file>

<file path=xl/sharedStrings.xml><?xml version="1.0" encoding="utf-8"?>
<sst xmlns="http://schemas.openxmlformats.org/spreadsheetml/2006/main" count="164" uniqueCount="133">
  <si>
    <t>RELATÓRIO RESUMIDO DA EXECUÇÃO ORÇAMENTÁRIA</t>
  </si>
  <si>
    <t>%</t>
  </si>
  <si>
    <t>&lt;PERÍODO DE REFERÊNCIA&gt;</t>
  </si>
  <si>
    <t>Continuação (2/2)</t>
  </si>
  <si>
    <t>DEMONSTRATIVO DAS RECEITAS DE OPERAÇÕES DE CRÉDITO E DESPESAS DE CAPITAL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</si>
  <si>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</si>
  <si>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</si>
  <si>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</si>
  <si>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</si>
  <si>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</si>
  <si>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</si>
  <si>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</si>
  <si>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</si>
  <si>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</si>
  <si>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</si>
  <si>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</si>
  <si>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</si>
  <si>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&lt;MUNICÍPIO&gt;</t>
  </si>
  <si>
    <t>Valores expresssos em R$</t>
  </si>
  <si>
    <t>B</t>
  </si>
  <si>
    <t>C</t>
  </si>
  <si>
    <t>D</t>
  </si>
  <si>
    <t>E</t>
  </si>
  <si>
    <t>F</t>
  </si>
  <si>
    <t>H</t>
  </si>
  <si>
    <t>I</t>
  </si>
  <si>
    <t>ÓRGÃO (B14)</t>
  </si>
  <si>
    <t>ÓRGÃO</t>
  </si>
  <si>
    <t>FONTE DE RECURSOS (C15)</t>
  </si>
  <si>
    <t xml:space="preserve">FONTE DE RECURSOS </t>
  </si>
  <si>
    <t>OPERAÇÕES DE CRÉDITO</t>
  </si>
  <si>
    <t>PREVISÃO ATUALIZADA</t>
  </si>
  <si>
    <t>DESPESAS DE CAPITAL</t>
  </si>
  <si>
    <t>EMPENHADAS</t>
  </si>
  <si>
    <t>LIQUIDADAS</t>
  </si>
  <si>
    <t>INTERNAS          (I)</t>
  </si>
  <si>
    <t>EXTERNAS    (II)</t>
  </si>
  <si>
    <t>A.R.O.   (III)</t>
  </si>
  <si>
    <t>TOTAL  (I+II+III)</t>
  </si>
  <si>
    <t>DOTAÇÃO ATUALIZADA</t>
  </si>
  <si>
    <t>PAGAS</t>
  </si>
  <si>
    <t>L</t>
  </si>
  <si>
    <t>FONTE: BALANCETE CONSOLIDADO</t>
  </si>
  <si>
    <t>=SOMA(D16)</t>
  </si>
  <si>
    <t>=SOMA(D15)</t>
  </si>
  <si>
    <t>=SOMA(E16)</t>
  </si>
  <si>
    <t>G</t>
  </si>
  <si>
    <t>J</t>
  </si>
  <si>
    <t>K</t>
  </si>
  <si>
    <t>=SOMA(E15)</t>
  </si>
  <si>
    <t>=SOMA(F16)</t>
  </si>
  <si>
    <t>=SOMA(F15)</t>
  </si>
  <si>
    <t>=SOMA(G16)</t>
  </si>
  <si>
    <t>=SOMA(G15)</t>
  </si>
  <si>
    <t>=SOMA(I16)</t>
  </si>
  <si>
    <t>=SOMA(I15)</t>
  </si>
  <si>
    <t>=SOMA(J16)</t>
  </si>
  <si>
    <t>=SOMA(J15)</t>
  </si>
  <si>
    <t>=SOMA(K16)</t>
  </si>
  <si>
    <t>=SOMA(K15)</t>
  </si>
  <si>
    <t>=SOMA(L16)</t>
  </si>
  <si>
    <t>=SOMA(L15)</t>
  </si>
  <si>
    <t>T O T A I S</t>
  </si>
  <si>
    <t>=SOMA(D14)</t>
  </si>
  <si>
    <t>=SOMA(E14)</t>
  </si>
  <si>
    <t>=SOMA(F14)</t>
  </si>
  <si>
    <t>=SOMA(G14)</t>
  </si>
  <si>
    <t>=SOMA(H14)</t>
  </si>
  <si>
    <t>=SOMA(I14)</t>
  </si>
  <si>
    <t>=SOMA(J14)</t>
  </si>
  <si>
    <t>=SOMA(K14)</t>
  </si>
  <si>
    <t>=SOMA(L14)</t>
  </si>
  <si>
    <t>LEGENDA:</t>
  </si>
  <si>
    <t>ENDEREÇO DA CÉLULA</t>
  </si>
  <si>
    <t>CONTA-CORRENTE</t>
  </si>
  <si>
    <t>CAMPO / CONDIÇÃO</t>
  </si>
  <si>
    <t>TABELA AUXILIAR</t>
  </si>
  <si>
    <t>TABELA CADASTRAL</t>
  </si>
  <si>
    <t>OBSERVAÇÕES</t>
  </si>
  <si>
    <t>B14</t>
  </si>
  <si>
    <t>INDEXAR POR [NOME] DO ÓRGÃO</t>
  </si>
  <si>
    <t xml:space="preserve">CADASTRO DE ÓRGÃOS  </t>
  </si>
  <si>
    <t>C15</t>
  </si>
  <si>
    <t>INDEXAR POR (CÓDIGO) E [NOME] DA FONTE DE RECURSOS</t>
  </si>
  <si>
    <t xml:space="preserve">(1.2)                         FONTE DE RECURSOS  </t>
  </si>
  <si>
    <t xml:space="preserve">(6)                                                      PREVISÃO / ARRECADAÇÃO DA RECEITA ORÇAMENTÁRIA </t>
  </si>
  <si>
    <t>FONTE DE RECURSOS='07'</t>
  </si>
  <si>
    <t>FONTE='1'</t>
  </si>
  <si>
    <t>FONTE='2'</t>
  </si>
  <si>
    <t>C17</t>
  </si>
  <si>
    <t>D17</t>
  </si>
  <si>
    <t>'19114*'</t>
  </si>
  <si>
    <t>'2911*'</t>
  </si>
  <si>
    <t>REALIZADAS</t>
  </si>
  <si>
    <t>E17</t>
  </si>
  <si>
    <t>B17</t>
  </si>
  <si>
    <t>LISTAR                                                   (NOME) DO ÓRGÃO</t>
  </si>
  <si>
    <t>LISTAR                                                  (CÓDIGO) E (NOME) DA FONTE DE RECURSOS</t>
  </si>
  <si>
    <t>CADASTRO            DE ÓRGÃOS</t>
  </si>
  <si>
    <t xml:space="preserve">(1.2)                         FONTE DE RECURSOS </t>
  </si>
  <si>
    <t>F17</t>
  </si>
  <si>
    <t>G17</t>
  </si>
  <si>
    <t>'21161*'</t>
  </si>
  <si>
    <t>=SOMA(E15+F15+G15)</t>
  </si>
  <si>
    <t>=SOMA(E17+F17+G17)</t>
  </si>
  <si>
    <t>=SOMA(E16+F16+G16)</t>
  </si>
  <si>
    <t>(35)                                                      ANTECIPAÇÃO DE RECEITA ORÇAMENTÁRIA</t>
  </si>
  <si>
    <t>I17</t>
  </si>
  <si>
    <t>'1921*'</t>
  </si>
  <si>
    <t>(7)                                                      DOTAÇÃO ORÇAMENTÁRIA</t>
  </si>
  <si>
    <t>CATEGORIA ECONÔMICA='4'</t>
  </si>
  <si>
    <t>CATEGORIA ECONÔMICA='2'</t>
  </si>
  <si>
    <t>SUBCAT. ECONÔMICA='1'</t>
  </si>
  <si>
    <t>SUBCAT.ECONÔMICA='1'</t>
  </si>
  <si>
    <t>J17</t>
  </si>
  <si>
    <t>'29213*'</t>
  </si>
  <si>
    <t>(27)                                                      DOTAÇÃO UTILIZADA</t>
  </si>
  <si>
    <t>K17</t>
  </si>
  <si>
    <t>'2921302*'</t>
  </si>
  <si>
    <t>L17</t>
  </si>
  <si>
    <t xml:space="preserve"> LRF, art.53, inciso do § 1º</t>
  </si>
  <si>
    <t>SOMA                                                    [(CRÉDITO-DÉBITO)M1] ATÉ [(CRÉDITO-DÉBITO) M12]. Em dezembro Considerar: SOMA                                                    [(CRÉDITO-DÉBITO)M1] ATÉ [(CRÉDITO-DÉBITO) M13]</t>
  </si>
  <si>
    <t>SOMA                                                    [(DÉBITO-CRÉDITO)M1]  ATÉ                                [(DÉBITO-CRÉDITO)M12]. Em dezembro considerar: SOMA                                                    [(DÉBITO-CRÉDITO)M1]  ATÉ                                [(DÉBITO-CRÉDITO)M13]</t>
  </si>
  <si>
    <t>SOMA                                                    [(CRÉDITO)M1]  ATÉ                                [(CRÉDITO)M12]. Em dezembro considerar: SOMA                                                    [(CRÉDITO)M1]  ATÉ                                [(CRÉDITO)M13]</t>
  </si>
  <si>
    <t>SOMA                                                    [(CRÉDITO - DÉBITO)M1]  ATÉ                                [(CRÉDITO - DÉBITO)M12]. Em dezembro considerar: SOMA                                                    [(CRÉDITO - DÉBITO)M1]  ATÉ                                [(CRÉDITO - DÉBITO)M13]</t>
  </si>
  <si>
    <t>17.11.2011</t>
  </si>
  <si>
    <t>Alterações</t>
  </si>
  <si>
    <t>Data</t>
  </si>
  <si>
    <t>Inclusão da conta  193130109 na apuração do valor pago -  célula L17</t>
  </si>
  <si>
    <t xml:space="preserve"> (193130102 -</t>
  </si>
  <si>
    <t>193130109)</t>
  </si>
  <si>
    <t>PREENCHIMENTO</t>
  </si>
  <si>
    <t>CONTA CONTÁBIL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</si>
</sst>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Comic Sans MS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2"/>
    <xf numFmtId="0" fontId="3" fillId="0" borderId="0" xfId="2" applyAlignment="1">
      <alignment vertical="justify" wrapText="1"/>
    </xf>
    <xf numFmtId="0" fontId="5" fillId="0" borderId="9" xfId="2" applyFont="1" applyBorder="1" applyAlignment="1">
      <alignment vertical="justify" wrapText="1"/>
    </xf>
    <xf numFmtId="0" fontId="5" fillId="0" borderId="9" xfId="2" applyFont="1" applyBorder="1" applyAlignment="1">
      <alignment vertical="center"/>
    </xf>
    <xf numFmtId="0" fontId="5" fillId="0" borderId="0" xfId="2" applyFont="1"/>
    <xf numFmtId="0" fontId="5" fillId="0" borderId="9" xfId="2" applyFont="1" applyBorder="1" applyAlignment="1">
      <alignment horizontal="center" vertical="justify" wrapText="1"/>
    </xf>
    <xf numFmtId="0" fontId="5" fillId="0" borderId="9" xfId="2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9" xfId="0" quotePrefix="1" applyFont="1" applyBorder="1" applyAlignment="1">
      <alignment horizontal="center" vertical="center"/>
    </xf>
    <xf numFmtId="1" fontId="6" fillId="0" borderId="1" xfId="1" quotePrefix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3" xfId="1" quotePrefix="1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6" fillId="0" borderId="7" xfId="1" quotePrefix="1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37" fontId="7" fillId="0" borderId="9" xfId="0" applyNumberFormat="1" applyFont="1" applyBorder="1" applyAlignment="1">
      <alignment wrapText="1"/>
    </xf>
    <xf numFmtId="37" fontId="7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/>
    <xf numFmtId="49" fontId="6" fillId="0" borderId="10" xfId="0" quotePrefix="1" applyNumberFormat="1" applyFont="1" applyBorder="1" applyAlignment="1">
      <alignment horizontal="left" vertical="center" wrapText="1"/>
    </xf>
    <xf numFmtId="49" fontId="6" fillId="0" borderId="11" xfId="0" quotePrefix="1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quotePrefix="1" applyNumberFormat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" fontId="6" fillId="0" borderId="9" xfId="1" quotePrefix="1" applyNumberFormat="1" applyFont="1" applyBorder="1" applyAlignment="1">
      <alignment horizontal="left" vertical="center" wrapText="1"/>
    </xf>
    <xf numFmtId="1" fontId="6" fillId="0" borderId="12" xfId="1" quotePrefix="1" applyNumberFormat="1" applyFont="1" applyBorder="1" applyAlignment="1">
      <alignment horizontal="center" vertical="center" wrapText="1"/>
    </xf>
    <xf numFmtId="1" fontId="6" fillId="0" borderId="9" xfId="1" quotePrefix="1" applyNumberFormat="1" applyFont="1" applyBorder="1" applyAlignment="1">
      <alignment horizontal="center" vertical="center" wrapText="1"/>
    </xf>
    <xf numFmtId="1" fontId="6" fillId="0" borderId="9" xfId="0" quotePrefix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quotePrefix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Alienação Ativo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tabSelected="1" workbookViewId="0">
      <selection activeCell="A15" sqref="A15"/>
    </sheetView>
  </sheetViews>
  <sheetFormatPr defaultRowHeight="12.75"/>
  <cols>
    <col min="1" max="1" width="21.140625" style="16" customWidth="1"/>
    <col min="2" max="2" width="90.7109375" style="17" customWidth="1"/>
    <col min="3" max="256" width="9.140625" style="16"/>
    <col min="257" max="257" width="21.140625" style="16" customWidth="1"/>
    <col min="258" max="258" width="90.7109375" style="16" customWidth="1"/>
    <col min="259" max="512" width="9.140625" style="16"/>
    <col min="513" max="513" width="21.140625" style="16" customWidth="1"/>
    <col min="514" max="514" width="90.7109375" style="16" customWidth="1"/>
    <col min="515" max="768" width="9.140625" style="16"/>
    <col min="769" max="769" width="21.140625" style="16" customWidth="1"/>
    <col min="770" max="770" width="90.7109375" style="16" customWidth="1"/>
    <col min="771" max="1024" width="9.140625" style="16"/>
    <col min="1025" max="1025" width="21.140625" style="16" customWidth="1"/>
    <col min="1026" max="1026" width="90.7109375" style="16" customWidth="1"/>
    <col min="1027" max="1280" width="9.140625" style="16"/>
    <col min="1281" max="1281" width="21.140625" style="16" customWidth="1"/>
    <col min="1282" max="1282" width="90.7109375" style="16" customWidth="1"/>
    <col min="1283" max="1536" width="9.140625" style="16"/>
    <col min="1537" max="1537" width="21.140625" style="16" customWidth="1"/>
    <col min="1538" max="1538" width="90.7109375" style="16" customWidth="1"/>
    <col min="1539" max="1792" width="9.140625" style="16"/>
    <col min="1793" max="1793" width="21.140625" style="16" customWidth="1"/>
    <col min="1794" max="1794" width="90.7109375" style="16" customWidth="1"/>
    <col min="1795" max="2048" width="9.140625" style="16"/>
    <col min="2049" max="2049" width="21.140625" style="16" customWidth="1"/>
    <col min="2050" max="2050" width="90.7109375" style="16" customWidth="1"/>
    <col min="2051" max="2304" width="9.140625" style="16"/>
    <col min="2305" max="2305" width="21.140625" style="16" customWidth="1"/>
    <col min="2306" max="2306" width="90.7109375" style="16" customWidth="1"/>
    <col min="2307" max="2560" width="9.140625" style="16"/>
    <col min="2561" max="2561" width="21.140625" style="16" customWidth="1"/>
    <col min="2562" max="2562" width="90.7109375" style="16" customWidth="1"/>
    <col min="2563" max="2816" width="9.140625" style="16"/>
    <col min="2817" max="2817" width="21.140625" style="16" customWidth="1"/>
    <col min="2818" max="2818" width="90.7109375" style="16" customWidth="1"/>
    <col min="2819" max="3072" width="9.140625" style="16"/>
    <col min="3073" max="3073" width="21.140625" style="16" customWidth="1"/>
    <col min="3074" max="3074" width="90.7109375" style="16" customWidth="1"/>
    <col min="3075" max="3328" width="9.140625" style="16"/>
    <col min="3329" max="3329" width="21.140625" style="16" customWidth="1"/>
    <col min="3330" max="3330" width="90.7109375" style="16" customWidth="1"/>
    <col min="3331" max="3584" width="9.140625" style="16"/>
    <col min="3585" max="3585" width="21.140625" style="16" customWidth="1"/>
    <col min="3586" max="3586" width="90.7109375" style="16" customWidth="1"/>
    <col min="3587" max="3840" width="9.140625" style="16"/>
    <col min="3841" max="3841" width="21.140625" style="16" customWidth="1"/>
    <col min="3842" max="3842" width="90.7109375" style="16" customWidth="1"/>
    <col min="3843" max="4096" width="9.140625" style="16"/>
    <col min="4097" max="4097" width="21.140625" style="16" customWidth="1"/>
    <col min="4098" max="4098" width="90.7109375" style="16" customWidth="1"/>
    <col min="4099" max="4352" width="9.140625" style="16"/>
    <col min="4353" max="4353" width="21.140625" style="16" customWidth="1"/>
    <col min="4354" max="4354" width="90.7109375" style="16" customWidth="1"/>
    <col min="4355" max="4608" width="9.140625" style="16"/>
    <col min="4609" max="4609" width="21.140625" style="16" customWidth="1"/>
    <col min="4610" max="4610" width="90.7109375" style="16" customWidth="1"/>
    <col min="4611" max="4864" width="9.140625" style="16"/>
    <col min="4865" max="4865" width="21.140625" style="16" customWidth="1"/>
    <col min="4866" max="4866" width="90.7109375" style="16" customWidth="1"/>
    <col min="4867" max="5120" width="9.140625" style="16"/>
    <col min="5121" max="5121" width="21.140625" style="16" customWidth="1"/>
    <col min="5122" max="5122" width="90.7109375" style="16" customWidth="1"/>
    <col min="5123" max="5376" width="9.140625" style="16"/>
    <col min="5377" max="5377" width="21.140625" style="16" customWidth="1"/>
    <col min="5378" max="5378" width="90.7109375" style="16" customWidth="1"/>
    <col min="5379" max="5632" width="9.140625" style="16"/>
    <col min="5633" max="5633" width="21.140625" style="16" customWidth="1"/>
    <col min="5634" max="5634" width="90.7109375" style="16" customWidth="1"/>
    <col min="5635" max="5888" width="9.140625" style="16"/>
    <col min="5889" max="5889" width="21.140625" style="16" customWidth="1"/>
    <col min="5890" max="5890" width="90.7109375" style="16" customWidth="1"/>
    <col min="5891" max="6144" width="9.140625" style="16"/>
    <col min="6145" max="6145" width="21.140625" style="16" customWidth="1"/>
    <col min="6146" max="6146" width="90.7109375" style="16" customWidth="1"/>
    <col min="6147" max="6400" width="9.140625" style="16"/>
    <col min="6401" max="6401" width="21.140625" style="16" customWidth="1"/>
    <col min="6402" max="6402" width="90.7109375" style="16" customWidth="1"/>
    <col min="6403" max="6656" width="9.140625" style="16"/>
    <col min="6657" max="6657" width="21.140625" style="16" customWidth="1"/>
    <col min="6658" max="6658" width="90.7109375" style="16" customWidth="1"/>
    <col min="6659" max="6912" width="9.140625" style="16"/>
    <col min="6913" max="6913" width="21.140625" style="16" customWidth="1"/>
    <col min="6914" max="6914" width="90.7109375" style="16" customWidth="1"/>
    <col min="6915" max="7168" width="9.140625" style="16"/>
    <col min="7169" max="7169" width="21.140625" style="16" customWidth="1"/>
    <col min="7170" max="7170" width="90.7109375" style="16" customWidth="1"/>
    <col min="7171" max="7424" width="9.140625" style="16"/>
    <col min="7425" max="7425" width="21.140625" style="16" customWidth="1"/>
    <col min="7426" max="7426" width="90.7109375" style="16" customWidth="1"/>
    <col min="7427" max="7680" width="9.140625" style="16"/>
    <col min="7681" max="7681" width="21.140625" style="16" customWidth="1"/>
    <col min="7682" max="7682" width="90.7109375" style="16" customWidth="1"/>
    <col min="7683" max="7936" width="9.140625" style="16"/>
    <col min="7937" max="7937" width="21.140625" style="16" customWidth="1"/>
    <col min="7938" max="7938" width="90.7109375" style="16" customWidth="1"/>
    <col min="7939" max="8192" width="9.140625" style="16"/>
    <col min="8193" max="8193" width="21.140625" style="16" customWidth="1"/>
    <col min="8194" max="8194" width="90.7109375" style="16" customWidth="1"/>
    <col min="8195" max="8448" width="9.140625" style="16"/>
    <col min="8449" max="8449" width="21.140625" style="16" customWidth="1"/>
    <col min="8450" max="8450" width="90.7109375" style="16" customWidth="1"/>
    <col min="8451" max="8704" width="9.140625" style="16"/>
    <col min="8705" max="8705" width="21.140625" style="16" customWidth="1"/>
    <col min="8706" max="8706" width="90.7109375" style="16" customWidth="1"/>
    <col min="8707" max="8960" width="9.140625" style="16"/>
    <col min="8961" max="8961" width="21.140625" style="16" customWidth="1"/>
    <col min="8962" max="8962" width="90.7109375" style="16" customWidth="1"/>
    <col min="8963" max="9216" width="9.140625" style="16"/>
    <col min="9217" max="9217" width="21.140625" style="16" customWidth="1"/>
    <col min="9218" max="9218" width="90.7109375" style="16" customWidth="1"/>
    <col min="9219" max="9472" width="9.140625" style="16"/>
    <col min="9473" max="9473" width="21.140625" style="16" customWidth="1"/>
    <col min="9474" max="9474" width="90.7109375" style="16" customWidth="1"/>
    <col min="9475" max="9728" width="9.140625" style="16"/>
    <col min="9729" max="9729" width="21.140625" style="16" customWidth="1"/>
    <col min="9730" max="9730" width="90.7109375" style="16" customWidth="1"/>
    <col min="9731" max="9984" width="9.140625" style="16"/>
    <col min="9985" max="9985" width="21.140625" style="16" customWidth="1"/>
    <col min="9986" max="9986" width="90.7109375" style="16" customWidth="1"/>
    <col min="9987" max="10240" width="9.140625" style="16"/>
    <col min="10241" max="10241" width="21.140625" style="16" customWidth="1"/>
    <col min="10242" max="10242" width="90.7109375" style="16" customWidth="1"/>
    <col min="10243" max="10496" width="9.140625" style="16"/>
    <col min="10497" max="10497" width="21.140625" style="16" customWidth="1"/>
    <col min="10498" max="10498" width="90.7109375" style="16" customWidth="1"/>
    <col min="10499" max="10752" width="9.140625" style="16"/>
    <col min="10753" max="10753" width="21.140625" style="16" customWidth="1"/>
    <col min="10754" max="10754" width="90.7109375" style="16" customWidth="1"/>
    <col min="10755" max="11008" width="9.140625" style="16"/>
    <col min="11009" max="11009" width="21.140625" style="16" customWidth="1"/>
    <col min="11010" max="11010" width="90.7109375" style="16" customWidth="1"/>
    <col min="11011" max="11264" width="9.140625" style="16"/>
    <col min="11265" max="11265" width="21.140625" style="16" customWidth="1"/>
    <col min="11266" max="11266" width="90.7109375" style="16" customWidth="1"/>
    <col min="11267" max="11520" width="9.140625" style="16"/>
    <col min="11521" max="11521" width="21.140625" style="16" customWidth="1"/>
    <col min="11522" max="11522" width="90.7109375" style="16" customWidth="1"/>
    <col min="11523" max="11776" width="9.140625" style="16"/>
    <col min="11777" max="11777" width="21.140625" style="16" customWidth="1"/>
    <col min="11778" max="11778" width="90.7109375" style="16" customWidth="1"/>
    <col min="11779" max="12032" width="9.140625" style="16"/>
    <col min="12033" max="12033" width="21.140625" style="16" customWidth="1"/>
    <col min="12034" max="12034" width="90.7109375" style="16" customWidth="1"/>
    <col min="12035" max="12288" width="9.140625" style="16"/>
    <col min="12289" max="12289" width="21.140625" style="16" customWidth="1"/>
    <col min="12290" max="12290" width="90.7109375" style="16" customWidth="1"/>
    <col min="12291" max="12544" width="9.140625" style="16"/>
    <col min="12545" max="12545" width="21.140625" style="16" customWidth="1"/>
    <col min="12546" max="12546" width="90.7109375" style="16" customWidth="1"/>
    <col min="12547" max="12800" width="9.140625" style="16"/>
    <col min="12801" max="12801" width="21.140625" style="16" customWidth="1"/>
    <col min="12802" max="12802" width="90.7109375" style="16" customWidth="1"/>
    <col min="12803" max="13056" width="9.140625" style="16"/>
    <col min="13057" max="13057" width="21.140625" style="16" customWidth="1"/>
    <col min="13058" max="13058" width="90.7109375" style="16" customWidth="1"/>
    <col min="13059" max="13312" width="9.140625" style="16"/>
    <col min="13313" max="13313" width="21.140625" style="16" customWidth="1"/>
    <col min="13314" max="13314" width="90.7109375" style="16" customWidth="1"/>
    <col min="13315" max="13568" width="9.140625" style="16"/>
    <col min="13569" max="13569" width="21.140625" style="16" customWidth="1"/>
    <col min="13570" max="13570" width="90.7109375" style="16" customWidth="1"/>
    <col min="13571" max="13824" width="9.140625" style="16"/>
    <col min="13825" max="13825" width="21.140625" style="16" customWidth="1"/>
    <col min="13826" max="13826" width="90.7109375" style="16" customWidth="1"/>
    <col min="13827" max="14080" width="9.140625" style="16"/>
    <col min="14081" max="14081" width="21.140625" style="16" customWidth="1"/>
    <col min="14082" max="14082" width="90.7109375" style="16" customWidth="1"/>
    <col min="14083" max="14336" width="9.140625" style="16"/>
    <col min="14337" max="14337" width="21.140625" style="16" customWidth="1"/>
    <col min="14338" max="14338" width="90.7109375" style="16" customWidth="1"/>
    <col min="14339" max="14592" width="9.140625" style="16"/>
    <col min="14593" max="14593" width="21.140625" style="16" customWidth="1"/>
    <col min="14594" max="14594" width="90.7109375" style="16" customWidth="1"/>
    <col min="14595" max="14848" width="9.140625" style="16"/>
    <col min="14849" max="14849" width="21.140625" style="16" customWidth="1"/>
    <col min="14850" max="14850" width="90.7109375" style="16" customWidth="1"/>
    <col min="14851" max="15104" width="9.140625" style="16"/>
    <col min="15105" max="15105" width="21.140625" style="16" customWidth="1"/>
    <col min="15106" max="15106" width="90.7109375" style="16" customWidth="1"/>
    <col min="15107" max="15360" width="9.140625" style="16"/>
    <col min="15361" max="15361" width="21.140625" style="16" customWidth="1"/>
    <col min="15362" max="15362" width="90.7109375" style="16" customWidth="1"/>
    <col min="15363" max="15616" width="9.140625" style="16"/>
    <col min="15617" max="15617" width="21.140625" style="16" customWidth="1"/>
    <col min="15618" max="15618" width="90.7109375" style="16" customWidth="1"/>
    <col min="15619" max="15872" width="9.140625" style="16"/>
    <col min="15873" max="15873" width="21.140625" style="16" customWidth="1"/>
    <col min="15874" max="15874" width="90.7109375" style="16" customWidth="1"/>
    <col min="15875" max="16128" width="9.140625" style="16"/>
    <col min="16129" max="16129" width="21.140625" style="16" customWidth="1"/>
    <col min="16130" max="16130" width="90.7109375" style="16" customWidth="1"/>
    <col min="16131" max="16384" width="9.140625" style="16"/>
  </cols>
  <sheetData>
    <row r="2" spans="1:3" ht="21">
      <c r="A2" s="22" t="s">
        <v>127</v>
      </c>
      <c r="B2" s="21" t="s">
        <v>126</v>
      </c>
      <c r="C2" s="20"/>
    </row>
    <row r="3" spans="1:3" ht="42">
      <c r="A3" s="19" t="s">
        <v>125</v>
      </c>
      <c r="B3" s="18" t="s">
        <v>128</v>
      </c>
      <c r="C3" s="20"/>
    </row>
    <row r="4" spans="1:3" ht="21">
      <c r="A4" s="19"/>
      <c r="B4" s="1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2"/>
  <dimension ref="A1:L20"/>
  <sheetViews>
    <sheetView showGridLines="0" topLeftCell="F12" zoomScaleNormal="100" zoomScaleSheetLayoutView="100" workbookViewId="0">
      <selection activeCell="G27" sqref="G27"/>
    </sheetView>
  </sheetViews>
  <sheetFormatPr defaultColWidth="6.7109375" defaultRowHeight="12.75"/>
  <cols>
    <col min="1" max="1" width="5.7109375" style="86" customWidth="1"/>
    <col min="2" max="2" width="14.42578125" style="33" customWidth="1"/>
    <col min="3" max="3" width="14.85546875" style="33" customWidth="1"/>
    <col min="4" max="4" width="16.28515625" style="33" customWidth="1"/>
    <col min="5" max="5" width="15.7109375" style="33" customWidth="1"/>
    <col min="6" max="7" width="16.42578125" style="33" customWidth="1"/>
    <col min="8" max="8" width="17.85546875" style="33" customWidth="1"/>
    <col min="9" max="9" width="15.7109375" style="33" customWidth="1"/>
    <col min="10" max="10" width="16.42578125" style="33" customWidth="1"/>
    <col min="11" max="12" width="16.28515625" style="33" customWidth="1"/>
    <col min="13" max="13" width="15.7109375" style="33" customWidth="1"/>
    <col min="14" max="14" width="16.28515625" style="33" customWidth="1"/>
    <col min="15" max="15" width="20.140625" style="33" customWidth="1"/>
    <col min="16" max="16384" width="6.7109375" style="33"/>
  </cols>
  <sheetData>
    <row r="1" spans="1:12" s="30" customFormat="1" ht="15" customHeight="1">
      <c r="A1" s="28">
        <v>1</v>
      </c>
      <c r="B1" s="29" t="s">
        <v>19</v>
      </c>
      <c r="C1" s="29" t="s">
        <v>20</v>
      </c>
      <c r="D1" s="29" t="s">
        <v>21</v>
      </c>
      <c r="E1" s="29" t="s">
        <v>22</v>
      </c>
      <c r="F1" s="29" t="s">
        <v>23</v>
      </c>
      <c r="G1" s="29" t="s">
        <v>46</v>
      </c>
      <c r="H1" s="29" t="s">
        <v>24</v>
      </c>
      <c r="I1" s="29" t="s">
        <v>25</v>
      </c>
      <c r="J1" s="29" t="s">
        <v>47</v>
      </c>
      <c r="K1" s="29" t="s">
        <v>48</v>
      </c>
      <c r="L1" s="29" t="s">
        <v>41</v>
      </c>
    </row>
    <row r="2" spans="1:12" ht="15" customHeight="1">
      <c r="A2" s="28">
        <v>2</v>
      </c>
      <c r="B2" s="31" t="s">
        <v>17</v>
      </c>
      <c r="C2" s="31"/>
      <c r="D2" s="31"/>
      <c r="E2" s="31"/>
      <c r="F2" s="31"/>
      <c r="G2" s="31"/>
      <c r="H2" s="31"/>
      <c r="I2" s="31"/>
      <c r="J2" s="32"/>
      <c r="K2" s="32"/>
    </row>
    <row r="3" spans="1:12" ht="15" customHeight="1">
      <c r="A3" s="28">
        <v>3</v>
      </c>
      <c r="B3" s="34"/>
      <c r="C3" s="34"/>
      <c r="D3" s="34"/>
      <c r="E3" s="34"/>
      <c r="F3" s="34"/>
      <c r="G3" s="34"/>
      <c r="H3" s="35"/>
      <c r="I3" s="35"/>
    </row>
    <row r="4" spans="1:12" ht="15" customHeight="1">
      <c r="A4" s="28">
        <v>4</v>
      </c>
      <c r="B4" s="36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 customHeight="1">
      <c r="A5" s="28">
        <v>5</v>
      </c>
      <c r="B5" s="34"/>
      <c r="C5" s="34"/>
      <c r="D5" s="34"/>
      <c r="E5" s="34"/>
      <c r="F5" s="34"/>
      <c r="G5" s="34"/>
      <c r="H5" s="35"/>
      <c r="I5" s="35"/>
    </row>
    <row r="6" spans="1:12" ht="15" customHeight="1">
      <c r="A6" s="28">
        <v>6</v>
      </c>
      <c r="B6" s="31" t="s">
        <v>2</v>
      </c>
      <c r="C6" s="31"/>
      <c r="D6" s="31"/>
      <c r="E6" s="31"/>
      <c r="F6" s="31"/>
      <c r="G6" s="31"/>
      <c r="H6" s="31"/>
      <c r="I6" s="31"/>
      <c r="J6" s="32"/>
      <c r="K6" s="32"/>
    </row>
    <row r="7" spans="1:12" ht="15" customHeight="1">
      <c r="A7" s="28">
        <v>7</v>
      </c>
    </row>
    <row r="8" spans="1:12" ht="15" customHeight="1">
      <c r="A8" s="28">
        <v>8</v>
      </c>
      <c r="B8" s="33" t="s">
        <v>120</v>
      </c>
      <c r="G8" s="37"/>
      <c r="H8" s="37"/>
      <c r="I8" s="37"/>
      <c r="K8" s="38" t="s">
        <v>18</v>
      </c>
    </row>
    <row r="9" spans="1:12" ht="15" customHeight="1">
      <c r="A9" s="28">
        <v>9</v>
      </c>
      <c r="B9" s="39" t="s">
        <v>27</v>
      </c>
      <c r="C9" s="40" t="s">
        <v>29</v>
      </c>
      <c r="D9" s="41" t="s">
        <v>30</v>
      </c>
      <c r="E9" s="42"/>
      <c r="F9" s="42"/>
      <c r="G9" s="42"/>
      <c r="H9" s="43"/>
      <c r="I9" s="41" t="s">
        <v>32</v>
      </c>
      <c r="J9" s="44"/>
      <c r="K9" s="44"/>
      <c r="L9" s="45"/>
    </row>
    <row r="10" spans="1:12" ht="15" customHeight="1">
      <c r="A10" s="28">
        <v>10</v>
      </c>
      <c r="B10" s="46"/>
      <c r="C10" s="47"/>
      <c r="D10" s="48"/>
      <c r="E10" s="49"/>
      <c r="F10" s="49"/>
      <c r="G10" s="49"/>
      <c r="H10" s="50"/>
      <c r="I10" s="51"/>
      <c r="J10" s="52"/>
      <c r="K10" s="52"/>
      <c r="L10" s="53"/>
    </row>
    <row r="11" spans="1:12" ht="15" customHeight="1">
      <c r="A11" s="28">
        <v>11</v>
      </c>
      <c r="B11" s="46"/>
      <c r="C11" s="47"/>
      <c r="D11" s="41" t="s">
        <v>31</v>
      </c>
      <c r="E11" s="54" t="s">
        <v>93</v>
      </c>
      <c r="F11" s="55"/>
      <c r="G11" s="55"/>
      <c r="H11" s="56"/>
      <c r="I11" s="57" t="s">
        <v>39</v>
      </c>
      <c r="J11" s="54" t="s">
        <v>93</v>
      </c>
      <c r="K11" s="55"/>
      <c r="L11" s="56"/>
    </row>
    <row r="12" spans="1:12" s="60" customFormat="1" ht="15" customHeight="1">
      <c r="A12" s="28">
        <v>12</v>
      </c>
      <c r="B12" s="46"/>
      <c r="C12" s="47"/>
      <c r="D12" s="51"/>
      <c r="E12" s="58" t="s">
        <v>35</v>
      </c>
      <c r="F12" s="57" t="s">
        <v>36</v>
      </c>
      <c r="G12" s="57" t="s">
        <v>37</v>
      </c>
      <c r="H12" s="57" t="s">
        <v>38</v>
      </c>
      <c r="I12" s="59"/>
      <c r="J12" s="56" t="s">
        <v>33</v>
      </c>
      <c r="K12" s="58" t="s">
        <v>34</v>
      </c>
      <c r="L12" s="46" t="s">
        <v>40</v>
      </c>
    </row>
    <row r="13" spans="1:12" s="60" customFormat="1" ht="15" customHeight="1">
      <c r="A13" s="28">
        <v>13</v>
      </c>
      <c r="B13" s="46"/>
      <c r="C13" s="61"/>
      <c r="D13" s="62"/>
      <c r="E13" s="58"/>
      <c r="F13" s="63"/>
      <c r="G13" s="63"/>
      <c r="H13" s="63"/>
      <c r="I13" s="63"/>
      <c r="J13" s="56"/>
      <c r="K13" s="58"/>
      <c r="L13" s="46"/>
    </row>
    <row r="14" spans="1:12" ht="15" customHeight="1">
      <c r="A14" s="28">
        <v>14</v>
      </c>
      <c r="B14" s="64"/>
      <c r="C14" s="64"/>
      <c r="D14" s="65"/>
      <c r="E14" s="65"/>
      <c r="F14" s="65"/>
      <c r="G14" s="65"/>
      <c r="H14" s="66"/>
      <c r="I14" s="66"/>
      <c r="J14" s="67"/>
      <c r="K14" s="67"/>
      <c r="L14" s="68"/>
    </row>
    <row r="15" spans="1:12" s="60" customFormat="1" ht="30" customHeight="1">
      <c r="A15" s="28">
        <v>15</v>
      </c>
      <c r="B15" s="69" t="s">
        <v>26</v>
      </c>
      <c r="C15" s="70"/>
      <c r="D15" s="71" t="s">
        <v>44</v>
      </c>
      <c r="E15" s="72" t="s">
        <v>49</v>
      </c>
      <c r="F15" s="73" t="s">
        <v>51</v>
      </c>
      <c r="G15" s="73" t="s">
        <v>53</v>
      </c>
      <c r="H15" s="72" t="s">
        <v>103</v>
      </c>
      <c r="I15" s="73" t="s">
        <v>55</v>
      </c>
      <c r="J15" s="73" t="s">
        <v>57</v>
      </c>
      <c r="K15" s="73" t="s">
        <v>59</v>
      </c>
      <c r="L15" s="74" t="s">
        <v>61</v>
      </c>
    </row>
    <row r="16" spans="1:12" s="60" customFormat="1" ht="53.25" customHeight="1">
      <c r="A16" s="28">
        <v>16</v>
      </c>
      <c r="B16" s="75"/>
      <c r="C16" s="76" t="s">
        <v>28</v>
      </c>
      <c r="D16" s="77" t="s">
        <v>43</v>
      </c>
      <c r="E16" s="78" t="s">
        <v>45</v>
      </c>
      <c r="F16" s="73" t="s">
        <v>50</v>
      </c>
      <c r="G16" s="73" t="s">
        <v>52</v>
      </c>
      <c r="H16" s="79" t="s">
        <v>105</v>
      </c>
      <c r="I16" s="73" t="s">
        <v>54</v>
      </c>
      <c r="J16" s="73" t="s">
        <v>56</v>
      </c>
      <c r="K16" s="73" t="s">
        <v>58</v>
      </c>
      <c r="L16" s="74" t="s">
        <v>60</v>
      </c>
    </row>
    <row r="17" spans="1:12" s="60" customFormat="1" ht="30" customHeight="1">
      <c r="A17" s="28">
        <v>17</v>
      </c>
      <c r="B17" s="80" t="str">
        <f t="shared" ref="B17:L17" ca="1" si="0">SUBSTITUTE(CELL("endereço",B17),"$",)</f>
        <v>B17</v>
      </c>
      <c r="C17" s="80" t="str">
        <f t="shared" ca="1" si="0"/>
        <v>C17</v>
      </c>
      <c r="D17" s="80" t="str">
        <f t="shared" ca="1" si="0"/>
        <v>D17</v>
      </c>
      <c r="E17" s="80" t="str">
        <f t="shared" ca="1" si="0"/>
        <v>E17</v>
      </c>
      <c r="F17" s="80" t="str">
        <f t="shared" ca="1" si="0"/>
        <v>F17</v>
      </c>
      <c r="G17" s="80" t="str">
        <f t="shared" ca="1" si="0"/>
        <v>G17</v>
      </c>
      <c r="H17" s="81" t="s">
        <v>104</v>
      </c>
      <c r="I17" s="80" t="str">
        <f t="shared" ca="1" si="0"/>
        <v>I17</v>
      </c>
      <c r="J17" s="80" t="str">
        <f t="shared" ca="1" si="0"/>
        <v>J17</v>
      </c>
      <c r="K17" s="80" t="str">
        <f t="shared" ca="1" si="0"/>
        <v>K17</v>
      </c>
      <c r="L17" s="80" t="str">
        <f t="shared" ca="1" si="0"/>
        <v>L17</v>
      </c>
    </row>
    <row r="18" spans="1:12" ht="15" customHeight="1">
      <c r="A18" s="28">
        <v>18</v>
      </c>
      <c r="B18" s="82"/>
      <c r="C18" s="76"/>
      <c r="D18" s="83"/>
      <c r="E18" s="83"/>
      <c r="F18" s="83"/>
      <c r="G18" s="83"/>
      <c r="H18" s="83"/>
      <c r="I18" s="83"/>
      <c r="J18" s="83"/>
      <c r="K18" s="83"/>
      <c r="L18" s="68"/>
    </row>
    <row r="19" spans="1:12" ht="15" customHeight="1">
      <c r="A19" s="28">
        <v>19</v>
      </c>
      <c r="B19" s="84" t="s">
        <v>62</v>
      </c>
      <c r="C19" s="85"/>
      <c r="D19" s="72" t="s">
        <v>63</v>
      </c>
      <c r="E19" s="72" t="s">
        <v>64</v>
      </c>
      <c r="F19" s="73" t="s">
        <v>65</v>
      </c>
      <c r="G19" s="73" t="s">
        <v>66</v>
      </c>
      <c r="H19" s="73" t="s">
        <v>67</v>
      </c>
      <c r="I19" s="73" t="s">
        <v>68</v>
      </c>
      <c r="J19" s="73" t="s">
        <v>69</v>
      </c>
      <c r="K19" s="73" t="s">
        <v>70</v>
      </c>
      <c r="L19" s="74" t="s">
        <v>71</v>
      </c>
    </row>
    <row r="20" spans="1:12" ht="12.75" customHeight="1">
      <c r="B20" s="87" t="s">
        <v>42</v>
      </c>
      <c r="C20" s="87"/>
      <c r="D20" s="87"/>
    </row>
  </sheetData>
  <mergeCells count="22">
    <mergeCell ref="B2:K2"/>
    <mergeCell ref="B6:K6"/>
    <mergeCell ref="E12:E13"/>
    <mergeCell ref="G12:G13"/>
    <mergeCell ref="J12:J13"/>
    <mergeCell ref="B9:B13"/>
    <mergeCell ref="B3:G3"/>
    <mergeCell ref="B5:G5"/>
    <mergeCell ref="D9:H10"/>
    <mergeCell ref="C9:C13"/>
    <mergeCell ref="F12:F13"/>
    <mergeCell ref="K12:K13"/>
    <mergeCell ref="D11:D13"/>
    <mergeCell ref="E11:H11"/>
    <mergeCell ref="H12:H13"/>
    <mergeCell ref="B4:L4"/>
    <mergeCell ref="I9:L10"/>
    <mergeCell ref="L12:L13"/>
    <mergeCell ref="I11:I13"/>
    <mergeCell ref="J11:L11"/>
    <mergeCell ref="B20:D20"/>
    <mergeCell ref="B19:C19"/>
  </mergeCells>
  <phoneticPr fontId="4" type="noConversion"/>
  <pageMargins left="0.78740157480314965" right="0.78740157480314965" top="0.98425196850393704" bottom="0.78740157480314965" header="0.19685039370078741" footer="0.19685039370078741"/>
  <pageSetup paperSize="9" scale="70" orientation="landscape" r:id="rId1"/>
  <headerFooter alignWithMargins="0">
    <oddHeader>&amp;C&amp;"Tahoma,Negrito"DEMONSTRATIVOS DAS RECEITAS DE OPERAÇÕES DE CRÉDITO E DAS DESPESAS DE CAPITAL</oddHeader>
    <oddFooter>&amp;L&amp;"Tahoma,Normal"TCESP Confidencial&amp;C&amp;"Tahoma,Normal"&amp;D&amp;R&amp;"Tahoma,Normal"Página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4"/>
  <sheetViews>
    <sheetView showGridLines="0" topLeftCell="C1" zoomScaleNormal="100" zoomScaleSheetLayoutView="100" workbookViewId="0">
      <selection activeCell="G20" sqref="G20:H20"/>
    </sheetView>
  </sheetViews>
  <sheetFormatPr defaultColWidth="6.7109375" defaultRowHeight="12.75"/>
  <cols>
    <col min="1" max="1" width="5.7109375" style="98" customWidth="1"/>
    <col min="2" max="2" width="14.42578125" style="90" customWidth="1"/>
    <col min="3" max="3" width="14.85546875" style="90" customWidth="1"/>
    <col min="4" max="4" width="16.28515625" style="90" customWidth="1"/>
    <col min="5" max="5" width="16.42578125" style="90" customWidth="1"/>
    <col min="6" max="6" width="17.85546875" style="90" customWidth="1"/>
    <col min="7" max="7" width="15.7109375" style="90" customWidth="1"/>
    <col min="8" max="8" width="16.42578125" style="90" customWidth="1"/>
    <col min="9" max="9" width="16.28515625" style="90" customWidth="1"/>
    <col min="10" max="10" width="15.7109375" style="90" customWidth="1"/>
    <col min="11" max="11" width="16.28515625" style="90" customWidth="1"/>
    <col min="12" max="12" width="20.140625" style="90" customWidth="1"/>
    <col min="13" max="16384" width="6.7109375" style="90"/>
  </cols>
  <sheetData>
    <row r="2" spans="1:12">
      <c r="B2" s="99" t="s">
        <v>72</v>
      </c>
    </row>
    <row r="3" spans="1:12" s="100" customFormat="1" ht="20.100000000000001" customHeight="1">
      <c r="B3" s="88" t="s">
        <v>73</v>
      </c>
      <c r="C3" s="88" t="s">
        <v>131</v>
      </c>
      <c r="D3" s="88"/>
      <c r="E3" s="88" t="s">
        <v>74</v>
      </c>
      <c r="F3" s="88"/>
      <c r="G3" s="88" t="s">
        <v>75</v>
      </c>
      <c r="H3" s="88"/>
      <c r="I3" s="88" t="s">
        <v>132</v>
      </c>
      <c r="J3" s="88" t="s">
        <v>76</v>
      </c>
      <c r="K3" s="88" t="s">
        <v>77</v>
      </c>
      <c r="L3" s="88" t="s">
        <v>78</v>
      </c>
    </row>
    <row r="4" spans="1:12" s="100" customFormat="1" ht="20.100000000000001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" customHeight="1"/>
    <row r="6" spans="1:12" s="92" customFormat="1" ht="15" customHeight="1">
      <c r="A6" s="100"/>
      <c r="B6" s="91" t="s">
        <v>79</v>
      </c>
      <c r="C6" s="91" t="s">
        <v>80</v>
      </c>
      <c r="D6" s="91"/>
      <c r="E6" s="91"/>
      <c r="F6" s="91"/>
      <c r="G6" s="91"/>
      <c r="H6" s="91"/>
      <c r="I6" s="91"/>
      <c r="J6" s="91"/>
      <c r="K6" s="91" t="s">
        <v>81</v>
      </c>
      <c r="L6" s="91"/>
    </row>
    <row r="7" spans="1:12" s="92" customFormat="1" ht="15" customHeight="1">
      <c r="A7" s="10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92" customFormat="1" ht="15" customHeight="1">
      <c r="A8" s="100"/>
      <c r="B8" s="91" t="s">
        <v>82</v>
      </c>
      <c r="C8" s="91" t="s">
        <v>83</v>
      </c>
      <c r="D8" s="91"/>
      <c r="E8" s="91"/>
      <c r="F8" s="91"/>
      <c r="G8" s="101" t="s">
        <v>86</v>
      </c>
      <c r="H8" s="102"/>
      <c r="I8" s="91"/>
      <c r="J8" s="91" t="s">
        <v>84</v>
      </c>
      <c r="K8" s="91"/>
      <c r="L8" s="91"/>
    </row>
    <row r="9" spans="1:12" s="92" customFormat="1" ht="15" customHeight="1">
      <c r="A9" s="100"/>
      <c r="B9" s="91"/>
      <c r="C9" s="91"/>
      <c r="D9" s="91"/>
      <c r="E9" s="91"/>
      <c r="F9" s="91"/>
      <c r="G9" s="103"/>
      <c r="H9" s="104"/>
      <c r="I9" s="91"/>
      <c r="J9" s="91"/>
      <c r="K9" s="91"/>
      <c r="L9" s="91"/>
    </row>
    <row r="10" spans="1:12" s="92" customFormat="1" ht="15" customHeight="1">
      <c r="A10" s="100"/>
      <c r="B10" s="91"/>
      <c r="C10" s="91"/>
      <c r="D10" s="91"/>
      <c r="E10" s="91"/>
      <c r="F10" s="91"/>
      <c r="G10" s="105"/>
      <c r="H10" s="106"/>
      <c r="I10" s="91"/>
      <c r="J10" s="91"/>
      <c r="K10" s="91"/>
      <c r="L10" s="91"/>
    </row>
    <row r="11" spans="1:12" s="92" customFormat="1" ht="15" customHeight="1">
      <c r="A11" s="100"/>
    </row>
    <row r="12" spans="1:12" s="92" customFormat="1" ht="15" customHeight="1">
      <c r="A12" s="100"/>
      <c r="B12" s="93" t="s">
        <v>95</v>
      </c>
      <c r="C12" s="93" t="s">
        <v>96</v>
      </c>
      <c r="D12" s="93"/>
      <c r="E12" s="93"/>
      <c r="F12" s="93"/>
      <c r="G12" s="107" t="s">
        <v>86</v>
      </c>
      <c r="H12" s="107"/>
      <c r="I12" s="108"/>
      <c r="J12" s="93"/>
      <c r="K12" s="93" t="s">
        <v>98</v>
      </c>
      <c r="L12" s="93"/>
    </row>
    <row r="13" spans="1:12" s="92" customFormat="1" ht="15" customHeight="1">
      <c r="A13" s="100"/>
      <c r="B13" s="93"/>
      <c r="C13" s="93"/>
      <c r="D13" s="93"/>
      <c r="E13" s="93"/>
      <c r="F13" s="93"/>
      <c r="G13" s="107"/>
      <c r="H13" s="107"/>
      <c r="I13" s="93"/>
      <c r="J13" s="93"/>
      <c r="K13" s="93"/>
      <c r="L13" s="93"/>
    </row>
    <row r="14" spans="1:12" s="92" customFormat="1" ht="15" customHeight="1">
      <c r="A14" s="100"/>
      <c r="B14" s="93"/>
      <c r="C14" s="93"/>
      <c r="D14" s="93"/>
      <c r="E14" s="93"/>
      <c r="F14" s="93"/>
      <c r="G14" s="107"/>
      <c r="H14" s="107"/>
      <c r="I14" s="93"/>
      <c r="J14" s="93"/>
      <c r="K14" s="93"/>
      <c r="L14" s="93"/>
    </row>
    <row r="15" spans="1:12" s="92" customFormat="1" ht="15" customHeight="1">
      <c r="A15" s="100"/>
      <c r="B15" s="93" t="s">
        <v>89</v>
      </c>
      <c r="C15" s="93" t="s">
        <v>97</v>
      </c>
      <c r="D15" s="93"/>
      <c r="E15" s="93"/>
      <c r="F15" s="93"/>
      <c r="G15" s="107" t="s">
        <v>86</v>
      </c>
      <c r="H15" s="107"/>
      <c r="I15" s="108"/>
      <c r="J15" s="93" t="s">
        <v>99</v>
      </c>
      <c r="K15" s="93"/>
      <c r="L15" s="93"/>
    </row>
    <row r="16" spans="1:12" s="92" customFormat="1" ht="15" customHeight="1">
      <c r="A16" s="100"/>
      <c r="B16" s="93"/>
      <c r="C16" s="93"/>
      <c r="D16" s="93"/>
      <c r="E16" s="93"/>
      <c r="F16" s="93"/>
      <c r="G16" s="107"/>
      <c r="H16" s="107"/>
      <c r="I16" s="93"/>
      <c r="J16" s="93"/>
      <c r="K16" s="93"/>
      <c r="L16" s="93"/>
    </row>
    <row r="17" spans="1:12" s="92" customFormat="1" ht="15" customHeight="1">
      <c r="A17" s="100"/>
      <c r="B17" s="93"/>
      <c r="C17" s="93"/>
      <c r="D17" s="93"/>
      <c r="E17" s="93"/>
      <c r="F17" s="93"/>
      <c r="G17" s="107"/>
      <c r="H17" s="107"/>
      <c r="I17" s="93"/>
      <c r="J17" s="93"/>
      <c r="K17" s="93"/>
      <c r="L17" s="93"/>
    </row>
    <row r="18" spans="1:12" s="92" customFormat="1" ht="21" customHeight="1">
      <c r="A18" s="100"/>
      <c r="B18" s="93" t="s">
        <v>90</v>
      </c>
      <c r="C18" s="93" t="s">
        <v>121</v>
      </c>
      <c r="D18" s="93"/>
      <c r="E18" s="93" t="s">
        <v>85</v>
      </c>
      <c r="F18" s="93"/>
      <c r="G18" s="109" t="s">
        <v>111</v>
      </c>
      <c r="H18" s="109"/>
      <c r="I18" s="108" t="s">
        <v>92</v>
      </c>
      <c r="J18" s="93"/>
      <c r="K18" s="93"/>
      <c r="L18" s="93"/>
    </row>
    <row r="19" spans="1:12" s="92" customFormat="1" ht="31.5" customHeight="1">
      <c r="A19" s="100"/>
      <c r="B19" s="93"/>
      <c r="C19" s="93"/>
      <c r="D19" s="93"/>
      <c r="E19" s="93"/>
      <c r="F19" s="93"/>
      <c r="G19" s="109" t="s">
        <v>112</v>
      </c>
      <c r="H19" s="109"/>
      <c r="I19" s="93"/>
      <c r="J19" s="93"/>
      <c r="K19" s="93"/>
      <c r="L19" s="93"/>
    </row>
    <row r="20" spans="1:12" s="92" customFormat="1" ht="29.25" customHeight="1">
      <c r="A20" s="100"/>
      <c r="B20" s="93"/>
      <c r="C20" s="93"/>
      <c r="D20" s="93"/>
      <c r="E20" s="93"/>
      <c r="F20" s="93"/>
      <c r="G20" s="107" t="s">
        <v>86</v>
      </c>
      <c r="H20" s="107"/>
      <c r="I20" s="93"/>
      <c r="J20" s="93"/>
      <c r="K20" s="93"/>
      <c r="L20" s="93"/>
    </row>
    <row r="21" spans="1:12" s="92" customFormat="1" ht="27.75" customHeight="1">
      <c r="A21" s="100"/>
      <c r="B21" s="93" t="s">
        <v>94</v>
      </c>
      <c r="C21" s="93" t="s">
        <v>122</v>
      </c>
      <c r="D21" s="93"/>
      <c r="E21" s="93" t="s">
        <v>85</v>
      </c>
      <c r="F21" s="93"/>
      <c r="G21" s="109" t="s">
        <v>111</v>
      </c>
      <c r="H21" s="109"/>
      <c r="I21" s="108" t="s">
        <v>91</v>
      </c>
      <c r="J21" s="93"/>
      <c r="K21" s="93"/>
      <c r="L21" s="93"/>
    </row>
    <row r="22" spans="1:12" s="92" customFormat="1" ht="25.5" customHeight="1">
      <c r="A22" s="100"/>
      <c r="B22" s="93"/>
      <c r="C22" s="93"/>
      <c r="D22" s="93"/>
      <c r="E22" s="93"/>
      <c r="F22" s="93"/>
      <c r="G22" s="109" t="s">
        <v>113</v>
      </c>
      <c r="H22" s="109"/>
      <c r="I22" s="93"/>
      <c r="J22" s="93"/>
      <c r="K22" s="93"/>
      <c r="L22" s="93"/>
    </row>
    <row r="23" spans="1:12" s="92" customFormat="1" ht="21.75" customHeight="1">
      <c r="A23" s="100"/>
      <c r="B23" s="93"/>
      <c r="C23" s="93"/>
      <c r="D23" s="93"/>
      <c r="E23" s="93"/>
      <c r="F23" s="93"/>
      <c r="G23" s="109" t="s">
        <v>87</v>
      </c>
      <c r="H23" s="109"/>
      <c r="I23" s="93"/>
      <c r="J23" s="93"/>
      <c r="K23" s="93"/>
      <c r="L23" s="93"/>
    </row>
    <row r="24" spans="1:12" s="92" customFormat="1" ht="26.25" customHeight="1">
      <c r="A24" s="100"/>
      <c r="B24" s="93"/>
      <c r="C24" s="93"/>
      <c r="D24" s="93"/>
      <c r="E24" s="93"/>
      <c r="F24" s="93"/>
      <c r="G24" s="107" t="s">
        <v>86</v>
      </c>
      <c r="H24" s="107"/>
      <c r="I24" s="93"/>
      <c r="J24" s="93"/>
      <c r="K24" s="93"/>
      <c r="L24" s="93"/>
    </row>
    <row r="25" spans="1:12" s="92" customFormat="1" ht="22.5" customHeight="1">
      <c r="A25" s="100"/>
      <c r="B25" s="93" t="s">
        <v>100</v>
      </c>
      <c r="C25" s="93" t="s">
        <v>122</v>
      </c>
      <c r="D25" s="93"/>
      <c r="E25" s="93" t="s">
        <v>85</v>
      </c>
      <c r="F25" s="93"/>
      <c r="G25" s="109" t="s">
        <v>111</v>
      </c>
      <c r="H25" s="109"/>
      <c r="I25" s="108" t="s">
        <v>91</v>
      </c>
      <c r="J25" s="93"/>
      <c r="K25" s="93"/>
      <c r="L25" s="93"/>
    </row>
    <row r="26" spans="1:12" s="92" customFormat="1" ht="20.25" customHeight="1">
      <c r="A26" s="100"/>
      <c r="B26" s="93"/>
      <c r="C26" s="93"/>
      <c r="D26" s="93"/>
      <c r="E26" s="93"/>
      <c r="F26" s="93"/>
      <c r="G26" s="109" t="s">
        <v>113</v>
      </c>
      <c r="H26" s="109"/>
      <c r="I26" s="93"/>
      <c r="J26" s="93"/>
      <c r="K26" s="93"/>
      <c r="L26" s="93"/>
    </row>
    <row r="27" spans="1:12" s="92" customFormat="1" ht="17.25" customHeight="1">
      <c r="A27" s="100"/>
      <c r="B27" s="93"/>
      <c r="C27" s="93"/>
      <c r="D27" s="93"/>
      <c r="E27" s="93"/>
      <c r="F27" s="93"/>
      <c r="G27" s="109" t="s">
        <v>88</v>
      </c>
      <c r="H27" s="109"/>
      <c r="I27" s="93"/>
      <c r="J27" s="93"/>
      <c r="K27" s="93"/>
      <c r="L27" s="93"/>
    </row>
    <row r="28" spans="1:12" s="92" customFormat="1" ht="21.75" customHeight="1">
      <c r="A28" s="100"/>
      <c r="B28" s="93"/>
      <c r="C28" s="93"/>
      <c r="D28" s="93"/>
      <c r="E28" s="93"/>
      <c r="F28" s="93"/>
      <c r="G28" s="107" t="s">
        <v>86</v>
      </c>
      <c r="H28" s="107"/>
      <c r="I28" s="93"/>
      <c r="J28" s="93"/>
      <c r="K28" s="93"/>
      <c r="L28" s="93"/>
    </row>
    <row r="29" spans="1:12" s="92" customFormat="1" ht="32.25" customHeight="1">
      <c r="A29" s="100"/>
      <c r="B29" s="93" t="s">
        <v>101</v>
      </c>
      <c r="C29" s="93" t="s">
        <v>123</v>
      </c>
      <c r="D29" s="93"/>
      <c r="E29" s="93" t="s">
        <v>106</v>
      </c>
      <c r="F29" s="93"/>
      <c r="G29" s="107" t="s">
        <v>86</v>
      </c>
      <c r="H29" s="107"/>
      <c r="I29" s="108" t="s">
        <v>102</v>
      </c>
      <c r="J29" s="93"/>
      <c r="K29" s="93"/>
      <c r="L29" s="93"/>
    </row>
    <row r="30" spans="1:12" s="92" customFormat="1" ht="21.75" customHeight="1">
      <c r="A30" s="100"/>
      <c r="B30" s="93"/>
      <c r="C30" s="93"/>
      <c r="D30" s="93"/>
      <c r="E30" s="93"/>
      <c r="F30" s="93"/>
      <c r="G30" s="107"/>
      <c r="H30" s="107"/>
      <c r="I30" s="93"/>
      <c r="J30" s="93"/>
      <c r="K30" s="93"/>
      <c r="L30" s="93"/>
    </row>
    <row r="31" spans="1:12" s="92" customFormat="1" ht="27.75" customHeight="1">
      <c r="A31" s="100"/>
      <c r="B31" s="93"/>
      <c r="C31" s="93"/>
      <c r="D31" s="93"/>
      <c r="E31" s="93"/>
      <c r="F31" s="93"/>
      <c r="G31" s="107"/>
      <c r="H31" s="107"/>
      <c r="I31" s="93"/>
      <c r="J31" s="93"/>
      <c r="K31" s="93"/>
      <c r="L31" s="93"/>
    </row>
    <row r="32" spans="1:12" s="92" customFormat="1" ht="15" customHeight="1">
      <c r="A32" s="100"/>
      <c r="G32" s="110"/>
      <c r="H32" s="110"/>
    </row>
    <row r="33" spans="1:12" s="92" customFormat="1" ht="25.5" customHeight="1">
      <c r="A33" s="100"/>
      <c r="B33" s="93" t="s">
        <v>107</v>
      </c>
      <c r="C33" s="93" t="s">
        <v>122</v>
      </c>
      <c r="D33" s="93"/>
      <c r="E33" s="93" t="s">
        <v>109</v>
      </c>
      <c r="F33" s="93"/>
      <c r="G33" s="107" t="s">
        <v>110</v>
      </c>
      <c r="H33" s="107"/>
      <c r="I33" s="108" t="s">
        <v>108</v>
      </c>
      <c r="J33" s="93"/>
      <c r="K33" s="93"/>
      <c r="L33" s="93"/>
    </row>
    <row r="34" spans="1:12" s="92" customFormat="1" ht="26.25" customHeight="1">
      <c r="A34" s="100"/>
      <c r="B34" s="93"/>
      <c r="C34" s="93"/>
      <c r="D34" s="93"/>
      <c r="E34" s="93"/>
      <c r="F34" s="93"/>
      <c r="G34" s="107"/>
      <c r="H34" s="107"/>
      <c r="I34" s="93"/>
      <c r="J34" s="93"/>
      <c r="K34" s="93"/>
      <c r="L34" s="93"/>
    </row>
    <row r="35" spans="1:12" s="92" customFormat="1" ht="27" customHeight="1">
      <c r="A35" s="100"/>
      <c r="B35" s="93"/>
      <c r="C35" s="93"/>
      <c r="D35" s="93"/>
      <c r="E35" s="93"/>
      <c r="F35" s="93"/>
      <c r="G35" s="107"/>
      <c r="H35" s="107"/>
      <c r="I35" s="93"/>
      <c r="J35" s="93"/>
      <c r="K35" s="93"/>
      <c r="L35" s="93"/>
    </row>
    <row r="36" spans="1:12" s="92" customFormat="1" ht="25.5" customHeight="1">
      <c r="A36" s="100"/>
      <c r="B36" s="93" t="s">
        <v>114</v>
      </c>
      <c r="C36" s="93" t="s">
        <v>121</v>
      </c>
      <c r="D36" s="93"/>
      <c r="E36" s="93" t="s">
        <v>116</v>
      </c>
      <c r="F36" s="93"/>
      <c r="G36" s="107" t="s">
        <v>110</v>
      </c>
      <c r="H36" s="107"/>
      <c r="I36" s="108" t="s">
        <v>115</v>
      </c>
      <c r="J36" s="93"/>
      <c r="K36" s="93"/>
      <c r="L36" s="93"/>
    </row>
    <row r="37" spans="1:12" s="92" customFormat="1" ht="27" customHeight="1">
      <c r="A37" s="100"/>
      <c r="B37" s="93"/>
      <c r="C37" s="93"/>
      <c r="D37" s="93"/>
      <c r="E37" s="93"/>
      <c r="F37" s="93"/>
      <c r="G37" s="107"/>
      <c r="H37" s="107"/>
      <c r="I37" s="93"/>
      <c r="J37" s="93"/>
      <c r="K37" s="93"/>
      <c r="L37" s="93"/>
    </row>
    <row r="38" spans="1:12" s="92" customFormat="1" ht="25.5" customHeight="1">
      <c r="A38" s="100"/>
      <c r="B38" s="93"/>
      <c r="C38" s="93"/>
      <c r="D38" s="93"/>
      <c r="E38" s="93"/>
      <c r="F38" s="93"/>
      <c r="G38" s="107"/>
      <c r="H38" s="107"/>
      <c r="I38" s="93"/>
      <c r="J38" s="93"/>
      <c r="K38" s="93"/>
      <c r="L38" s="93"/>
    </row>
    <row r="39" spans="1:12" s="92" customFormat="1" ht="30" customHeight="1">
      <c r="A39" s="100"/>
      <c r="B39" s="93" t="s">
        <v>117</v>
      </c>
      <c r="C39" s="93" t="s">
        <v>121</v>
      </c>
      <c r="D39" s="93"/>
      <c r="E39" s="93" t="s">
        <v>116</v>
      </c>
      <c r="F39" s="93"/>
      <c r="G39" s="107" t="s">
        <v>110</v>
      </c>
      <c r="H39" s="107"/>
      <c r="I39" s="108" t="s">
        <v>118</v>
      </c>
      <c r="J39" s="93"/>
      <c r="K39" s="93"/>
      <c r="L39" s="93"/>
    </row>
    <row r="40" spans="1:12" s="92" customFormat="1" ht="30" customHeight="1">
      <c r="A40" s="100"/>
      <c r="B40" s="93"/>
      <c r="C40" s="93"/>
      <c r="D40" s="93"/>
      <c r="E40" s="93"/>
      <c r="F40" s="93"/>
      <c r="G40" s="107"/>
      <c r="H40" s="107"/>
      <c r="I40" s="93"/>
      <c r="J40" s="93"/>
      <c r="K40" s="93"/>
      <c r="L40" s="93"/>
    </row>
    <row r="41" spans="1:12" s="92" customFormat="1" ht="30" customHeight="1">
      <c r="A41" s="100"/>
      <c r="B41" s="93"/>
      <c r="C41" s="93"/>
      <c r="D41" s="93"/>
      <c r="E41" s="93"/>
      <c r="F41" s="93"/>
      <c r="G41" s="107"/>
      <c r="H41" s="107"/>
      <c r="I41" s="93"/>
      <c r="J41" s="93"/>
      <c r="K41" s="93"/>
      <c r="L41" s="93"/>
    </row>
    <row r="42" spans="1:12" ht="84.75" customHeight="1">
      <c r="B42" s="111" t="s">
        <v>119</v>
      </c>
      <c r="C42" s="94" t="s">
        <v>122</v>
      </c>
      <c r="D42" s="95"/>
      <c r="E42" s="94" t="s">
        <v>116</v>
      </c>
      <c r="F42" s="95"/>
      <c r="G42" s="94" t="s">
        <v>110</v>
      </c>
      <c r="H42" s="95"/>
      <c r="I42" s="112" t="s">
        <v>129</v>
      </c>
      <c r="J42" s="113"/>
      <c r="K42" s="113"/>
      <c r="L42" s="113"/>
    </row>
    <row r="43" spans="1:12" ht="93.75" customHeight="1">
      <c r="B43" s="114"/>
      <c r="C43" s="96" t="s">
        <v>124</v>
      </c>
      <c r="D43" s="97"/>
      <c r="E43" s="96" t="s">
        <v>116</v>
      </c>
      <c r="F43" s="97"/>
      <c r="G43" s="96" t="s">
        <v>110</v>
      </c>
      <c r="H43" s="97"/>
      <c r="I43" s="115" t="s">
        <v>130</v>
      </c>
      <c r="J43" s="115"/>
      <c r="K43" s="115"/>
      <c r="L43" s="115"/>
    </row>
    <row r="44" spans="1:12">
      <c r="B44" s="116"/>
      <c r="E44" s="110"/>
      <c r="F44" s="110"/>
      <c r="G44" s="116"/>
      <c r="H44" s="116"/>
      <c r="I44" s="116"/>
    </row>
  </sheetData>
  <mergeCells count="111">
    <mergeCell ref="E43:F43"/>
    <mergeCell ref="G43:H43"/>
    <mergeCell ref="J39:J41"/>
    <mergeCell ref="K39:K41"/>
    <mergeCell ref="L39:L41"/>
    <mergeCell ref="B42:B43"/>
    <mergeCell ref="C42:D42"/>
    <mergeCell ref="E42:F42"/>
    <mergeCell ref="G42:H42"/>
    <mergeCell ref="C43:D43"/>
    <mergeCell ref="J36:J38"/>
    <mergeCell ref="K36:K38"/>
    <mergeCell ref="L36:L38"/>
    <mergeCell ref="B39:B41"/>
    <mergeCell ref="C39:D41"/>
    <mergeCell ref="E39:F41"/>
    <mergeCell ref="G39:H41"/>
    <mergeCell ref="I39:I41"/>
    <mergeCell ref="J33:J35"/>
    <mergeCell ref="K33:K35"/>
    <mergeCell ref="L33:L35"/>
    <mergeCell ref="B36:B38"/>
    <mergeCell ref="C36:D38"/>
    <mergeCell ref="E36:F38"/>
    <mergeCell ref="G36:H38"/>
    <mergeCell ref="I36:I38"/>
    <mergeCell ref="J29:J31"/>
    <mergeCell ref="K29:K31"/>
    <mergeCell ref="L29:L31"/>
    <mergeCell ref="B33:B35"/>
    <mergeCell ref="C33:D35"/>
    <mergeCell ref="E33:F35"/>
    <mergeCell ref="G33:H35"/>
    <mergeCell ref="I33:I35"/>
    <mergeCell ref="B29:B31"/>
    <mergeCell ref="C29:D31"/>
    <mergeCell ref="E29:F31"/>
    <mergeCell ref="G29:H31"/>
    <mergeCell ref="I29:I31"/>
    <mergeCell ref="J25:J28"/>
    <mergeCell ref="K25:K28"/>
    <mergeCell ref="L25:L28"/>
    <mergeCell ref="G26:H26"/>
    <mergeCell ref="G27:H27"/>
    <mergeCell ref="G28:H28"/>
    <mergeCell ref="B25:B28"/>
    <mergeCell ref="C25:D28"/>
    <mergeCell ref="E25:F28"/>
    <mergeCell ref="G25:H25"/>
    <mergeCell ref="I25:I28"/>
    <mergeCell ref="J21:J24"/>
    <mergeCell ref="K21:K24"/>
    <mergeCell ref="L21:L24"/>
    <mergeCell ref="G22:H22"/>
    <mergeCell ref="G23:H23"/>
    <mergeCell ref="G24:H24"/>
    <mergeCell ref="B21:B24"/>
    <mergeCell ref="C21:D24"/>
    <mergeCell ref="E21:F24"/>
    <mergeCell ref="G21:H21"/>
    <mergeCell ref="I21:I24"/>
    <mergeCell ref="J18:J20"/>
    <mergeCell ref="K18:K20"/>
    <mergeCell ref="L18:L20"/>
    <mergeCell ref="G19:H19"/>
    <mergeCell ref="G20:H20"/>
    <mergeCell ref="J15:J17"/>
    <mergeCell ref="K15:K17"/>
    <mergeCell ref="L15:L17"/>
    <mergeCell ref="B18:B20"/>
    <mergeCell ref="C18:D20"/>
    <mergeCell ref="E18:F20"/>
    <mergeCell ref="G18:H18"/>
    <mergeCell ref="I18:I20"/>
    <mergeCell ref="J12:J14"/>
    <mergeCell ref="K12:K14"/>
    <mergeCell ref="L12:L14"/>
    <mergeCell ref="B15:B17"/>
    <mergeCell ref="C15:D17"/>
    <mergeCell ref="E15:F17"/>
    <mergeCell ref="G15:H17"/>
    <mergeCell ref="I15:I17"/>
    <mergeCell ref="J8:J10"/>
    <mergeCell ref="K8:K10"/>
    <mergeCell ref="L8:L10"/>
    <mergeCell ref="B12:B14"/>
    <mergeCell ref="C12:D14"/>
    <mergeCell ref="E12:F14"/>
    <mergeCell ref="G12:H14"/>
    <mergeCell ref="I12:I14"/>
    <mergeCell ref="J6:J7"/>
    <mergeCell ref="K6:K7"/>
    <mergeCell ref="L6:L7"/>
    <mergeCell ref="B8:B10"/>
    <mergeCell ref="C8:D10"/>
    <mergeCell ref="E8:F10"/>
    <mergeCell ref="G8:H10"/>
    <mergeCell ref="I8:I10"/>
    <mergeCell ref="B6:B7"/>
    <mergeCell ref="C6:D7"/>
    <mergeCell ref="E6:F7"/>
    <mergeCell ref="G6:H7"/>
    <mergeCell ref="I6:I7"/>
    <mergeCell ref="G3:H4"/>
    <mergeCell ref="I3:I4"/>
    <mergeCell ref="J3:J4"/>
    <mergeCell ref="K3:K4"/>
    <mergeCell ref="L3:L4"/>
    <mergeCell ref="B3:B4"/>
    <mergeCell ref="C3:D4"/>
    <mergeCell ref="E3:F4"/>
  </mergeCells>
  <pageMargins left="0.78740157480314965" right="0.78740157480314965" top="0.98425196850393704" bottom="0.78740157480314965" header="0.19685039370078741" footer="0.19685039370078741"/>
  <pageSetup paperSize="9" scale="70" orientation="landscape" r:id="rId1"/>
  <headerFooter alignWithMargins="0">
    <oddHeader>&amp;C&amp;"Tahoma,Negrito"DEMONSTRATIVOS DAS RECEITAS DE OPERAÇÕES DE CRÉDITO E DAS DESPESAS DE CAPITAL</oddHeader>
    <oddFooter>&amp;L&amp;"Tahoma,Normal"TCESP Confidencial&amp;C&amp;"Tahoma,Normal"&amp;D&amp;R&amp;"Tahoma,Normal"Página &amp;P</oddFooter>
  </headerFooter>
  <rowBreaks count="1" manualBreakCount="1">
    <brk id="1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/>
  <cols>
    <col min="1" max="1" width="25" style="11" customWidth="1"/>
    <col min="2" max="4" width="17.28515625" style="11" customWidth="1"/>
    <col min="5" max="5" width="17.28515625" style="4" customWidth="1"/>
    <col min="6" max="7" width="17.28515625" style="11" customWidth="1"/>
    <col min="8" max="16384" width="7.85546875" style="11"/>
  </cols>
  <sheetData>
    <row r="1" spans="1:7">
      <c r="A1" s="26" t="s">
        <v>14</v>
      </c>
      <c r="B1" s="26"/>
      <c r="C1" s="26"/>
      <c r="D1" s="26"/>
      <c r="E1" s="26"/>
      <c r="F1" s="26"/>
      <c r="G1" s="1" t="s">
        <v>3</v>
      </c>
    </row>
    <row r="2" spans="1:7">
      <c r="A2" s="25" t="s">
        <v>0</v>
      </c>
      <c r="B2" s="25"/>
      <c r="C2" s="25"/>
      <c r="D2" s="25"/>
      <c r="E2" s="25"/>
      <c r="F2" s="25"/>
      <c r="G2" s="25"/>
    </row>
    <row r="3" spans="1:7">
      <c r="A3" s="27" t="s">
        <v>13</v>
      </c>
      <c r="B3" s="27"/>
      <c r="C3" s="27"/>
      <c r="D3" s="27"/>
      <c r="E3" s="27"/>
      <c r="F3" s="27"/>
      <c r="G3" s="27"/>
    </row>
    <row r="4" spans="1:7">
      <c r="A4" s="25" t="s">
        <v>15</v>
      </c>
      <c r="B4" s="25"/>
      <c r="C4" s="25"/>
      <c r="D4" s="25"/>
      <c r="E4" s="25"/>
      <c r="F4" s="25"/>
      <c r="G4" s="25"/>
    </row>
    <row r="5" spans="1:7">
      <c r="A5" s="25" t="s">
        <v>2</v>
      </c>
      <c r="B5" s="25"/>
      <c r="C5" s="25"/>
      <c r="D5" s="25"/>
      <c r="E5" s="25"/>
      <c r="F5" s="25"/>
      <c r="G5" s="25"/>
    </row>
    <row r="6" spans="1:7">
      <c r="A6" s="10"/>
      <c r="B6" s="10"/>
      <c r="C6" s="10"/>
      <c r="D6" s="10"/>
      <c r="E6" s="10"/>
      <c r="F6" s="10"/>
      <c r="G6" s="10"/>
    </row>
    <row r="8" spans="1:7" ht="12.95" customHeight="1">
      <c r="A8" s="11" t="s">
        <v>16</v>
      </c>
    </row>
    <row r="9" spans="1:7" s="5" customFormat="1" ht="36" customHeight="1">
      <c r="A9" s="23" t="s">
        <v>5</v>
      </c>
      <c r="B9" s="2" t="s">
        <v>8</v>
      </c>
      <c r="C9" s="2" t="s">
        <v>9</v>
      </c>
      <c r="D9" s="2" t="s">
        <v>10</v>
      </c>
      <c r="E9" s="2" t="s">
        <v>6</v>
      </c>
      <c r="F9" s="2" t="s">
        <v>11</v>
      </c>
      <c r="G9" s="3" t="s">
        <v>12</v>
      </c>
    </row>
    <row r="10" spans="1:7" ht="11.25" customHeight="1">
      <c r="A10" s="24"/>
      <c r="B10" s="12" t="s">
        <v>1</v>
      </c>
      <c r="C10" s="12" t="s">
        <v>1</v>
      </c>
      <c r="D10" s="12" t="s">
        <v>1</v>
      </c>
      <c r="E10" s="12" t="s">
        <v>1</v>
      </c>
      <c r="F10" s="12" t="s">
        <v>1</v>
      </c>
      <c r="G10" s="13" t="s">
        <v>1</v>
      </c>
    </row>
    <row r="11" spans="1:7" ht="12.95" customHeight="1">
      <c r="A11" s="8"/>
      <c r="B11" s="6"/>
      <c r="C11" s="6"/>
      <c r="D11" s="6"/>
      <c r="E11" s="6"/>
      <c r="F11" s="6"/>
      <c r="G11" s="7"/>
    </row>
    <row r="12" spans="1:7" ht="12.95" customHeight="1">
      <c r="A12" s="8"/>
      <c r="B12" s="6"/>
      <c r="C12" s="6"/>
      <c r="D12" s="6"/>
      <c r="E12" s="6"/>
      <c r="F12" s="6"/>
      <c r="G12" s="7"/>
    </row>
    <row r="13" spans="1:7" ht="12.95" customHeight="1">
      <c r="A13" s="8"/>
      <c r="B13" s="6"/>
      <c r="C13" s="6"/>
      <c r="D13" s="6"/>
      <c r="E13" s="6"/>
      <c r="F13" s="6"/>
      <c r="G13" s="7"/>
    </row>
    <row r="14" spans="1:7" ht="12.95" customHeight="1">
      <c r="A14" s="8"/>
      <c r="B14" s="6"/>
      <c r="C14" s="6"/>
      <c r="D14" s="6"/>
      <c r="E14" s="6"/>
      <c r="F14" s="6"/>
      <c r="G14" s="7"/>
    </row>
    <row r="15" spans="1:7" ht="12.95" customHeight="1">
      <c r="A15" s="8"/>
      <c r="B15" s="6"/>
      <c r="C15" s="6"/>
      <c r="D15" s="6"/>
      <c r="E15" s="6"/>
      <c r="F15" s="6"/>
      <c r="G15" s="7"/>
    </row>
    <row r="16" spans="1:7" ht="12.95" customHeight="1">
      <c r="A16" s="8"/>
      <c r="B16" s="6"/>
      <c r="C16" s="6"/>
      <c r="D16" s="6"/>
      <c r="E16" s="6"/>
      <c r="F16" s="6"/>
      <c r="G16" s="7"/>
    </row>
    <row r="17" spans="1:7" ht="12.95" customHeight="1">
      <c r="A17" s="8"/>
      <c r="B17" s="6"/>
      <c r="C17" s="6"/>
      <c r="D17" s="6"/>
      <c r="E17" s="6"/>
      <c r="F17" s="6"/>
      <c r="G17" s="7"/>
    </row>
    <row r="18" spans="1:7" ht="12.95" customHeight="1">
      <c r="A18" s="8"/>
      <c r="B18" s="6"/>
      <c r="C18" s="6"/>
      <c r="D18" s="6"/>
      <c r="E18" s="6"/>
      <c r="F18" s="6"/>
      <c r="G18" s="7"/>
    </row>
    <row r="19" spans="1:7" ht="12.95" customHeight="1">
      <c r="A19" s="8"/>
      <c r="B19" s="6"/>
      <c r="C19" s="6"/>
      <c r="D19" s="6"/>
      <c r="E19" s="6"/>
      <c r="F19" s="6"/>
      <c r="G19" s="7"/>
    </row>
    <row r="20" spans="1:7" ht="12.95" customHeight="1">
      <c r="A20" s="8"/>
      <c r="B20" s="6"/>
      <c r="C20" s="6"/>
      <c r="D20" s="6"/>
      <c r="E20" s="6"/>
      <c r="F20" s="6"/>
      <c r="G20" s="7"/>
    </row>
    <row r="21" spans="1:7" ht="12.95" customHeight="1">
      <c r="A21" s="8"/>
      <c r="B21" s="6"/>
      <c r="C21" s="6"/>
      <c r="D21" s="6"/>
      <c r="E21" s="6"/>
      <c r="F21" s="6"/>
      <c r="G21" s="7"/>
    </row>
    <row r="22" spans="1:7" ht="12.95" customHeight="1">
      <c r="A22" s="8"/>
      <c r="B22" s="6"/>
      <c r="C22" s="6"/>
      <c r="D22" s="6"/>
      <c r="E22" s="6"/>
      <c r="F22" s="6"/>
      <c r="G22" s="7"/>
    </row>
    <row r="23" spans="1:7" ht="12.95" customHeight="1">
      <c r="A23" s="8"/>
      <c r="B23" s="6"/>
      <c r="C23" s="6"/>
      <c r="D23" s="6"/>
      <c r="E23" s="6"/>
      <c r="F23" s="6"/>
      <c r="G23" s="7"/>
    </row>
    <row r="24" spans="1:7" ht="12.95" customHeight="1">
      <c r="A24" s="8"/>
      <c r="B24" s="6"/>
      <c r="C24" s="6"/>
      <c r="D24" s="6"/>
      <c r="E24" s="6"/>
      <c r="F24" s="6"/>
      <c r="G24" s="7"/>
    </row>
    <row r="25" spans="1:7" ht="12.95" customHeight="1">
      <c r="A25" s="8"/>
      <c r="B25" s="6"/>
      <c r="C25" s="6"/>
      <c r="D25" s="6"/>
      <c r="E25" s="6"/>
      <c r="F25" s="6"/>
      <c r="G25" s="7"/>
    </row>
    <row r="26" spans="1:7" ht="12.95" customHeight="1">
      <c r="A26" s="8"/>
      <c r="B26" s="6"/>
      <c r="C26" s="6"/>
      <c r="D26" s="6"/>
      <c r="E26" s="6"/>
      <c r="F26" s="6"/>
      <c r="G26" s="7"/>
    </row>
    <row r="27" spans="1:7" ht="12.95" customHeight="1">
      <c r="A27" s="8"/>
      <c r="B27" s="6"/>
      <c r="C27" s="6"/>
      <c r="D27" s="6"/>
      <c r="E27" s="6"/>
      <c r="F27" s="6"/>
      <c r="G27" s="7"/>
    </row>
    <row r="28" spans="1:7" ht="12.95" customHeight="1">
      <c r="A28" s="8"/>
      <c r="B28" s="6"/>
      <c r="C28" s="6"/>
      <c r="D28" s="6"/>
      <c r="E28" s="6"/>
      <c r="F28" s="6"/>
      <c r="G28" s="7"/>
    </row>
    <row r="29" spans="1:7" ht="12.95" customHeight="1">
      <c r="A29" s="8"/>
      <c r="B29" s="6"/>
      <c r="C29" s="6"/>
      <c r="D29" s="6"/>
      <c r="E29" s="6"/>
      <c r="F29" s="6"/>
      <c r="G29" s="7"/>
    </row>
    <row r="30" spans="1:7" ht="12.95" customHeight="1">
      <c r="A30" s="8"/>
      <c r="B30" s="6"/>
      <c r="C30" s="6"/>
      <c r="D30" s="6"/>
      <c r="E30" s="6"/>
      <c r="F30" s="6"/>
      <c r="G30" s="7"/>
    </row>
    <row r="31" spans="1:7" ht="12.95" customHeight="1">
      <c r="A31" s="8"/>
      <c r="B31" s="6"/>
      <c r="C31" s="6"/>
      <c r="D31" s="6"/>
      <c r="E31" s="6"/>
      <c r="F31" s="6"/>
      <c r="G31" s="7"/>
    </row>
    <row r="32" spans="1:7" ht="12.95" customHeight="1">
      <c r="A32" s="8"/>
      <c r="B32" s="6"/>
      <c r="C32" s="6"/>
      <c r="D32" s="6"/>
      <c r="E32" s="6"/>
      <c r="F32" s="6"/>
      <c r="G32" s="7"/>
    </row>
    <row r="33" spans="1:7" ht="12.95" customHeight="1">
      <c r="A33" s="8"/>
      <c r="B33" s="6"/>
      <c r="C33" s="6"/>
      <c r="D33" s="6"/>
      <c r="E33" s="6"/>
      <c r="F33" s="6"/>
      <c r="G33" s="7"/>
    </row>
    <row r="34" spans="1:7" ht="12.95" customHeight="1">
      <c r="A34" s="9"/>
      <c r="B34" s="14"/>
      <c r="C34" s="14"/>
      <c r="D34" s="14"/>
      <c r="E34" s="14"/>
      <c r="F34" s="14"/>
      <c r="G34" s="15"/>
    </row>
    <row r="35" spans="1:7">
      <c r="A35" s="11" t="s">
        <v>7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4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Alterações</vt:lpstr>
      <vt:lpstr>Quadro</vt:lpstr>
      <vt:lpstr>Legenda</vt:lpstr>
      <vt:lpstr>Anexo XII-PROJ AT REG GERAL HIP</vt:lpstr>
      <vt:lpstr>Legenda!Area_de_impressao</vt:lpstr>
      <vt:lpstr>Quadro!Area_de_impressao</vt:lpstr>
      <vt:lpstr>Legenda!Titulos_de_impressao</vt:lpstr>
    </vt:vector>
  </TitlesOfParts>
  <Company>Ministerio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mmiguel</cp:lastModifiedBy>
  <cp:lastPrinted>2008-03-12T18:12:50Z</cp:lastPrinted>
  <dcterms:created xsi:type="dcterms:W3CDTF">1997-06-17T20:01:54Z</dcterms:created>
  <dcterms:modified xsi:type="dcterms:W3CDTF">2012-06-15T20:10:39Z</dcterms:modified>
</cp:coreProperties>
</file>