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25" windowHeight="8745" tabRatio="750" activeTab="0"/>
  </bookViews>
  <sheets>
    <sheet name="Histórico de Revisões" sheetId="1" r:id="rId1"/>
    <sheet name="AN15 - VPA" sheetId="2" r:id="rId2"/>
    <sheet name="LEGENDA  VPA" sheetId="3" r:id="rId3"/>
    <sheet name="AN15 - VPD" sheetId="4" r:id="rId4"/>
    <sheet name="LEGENDA VPD" sheetId="5" r:id="rId5"/>
  </sheets>
  <externalReferences>
    <externalReference r:id="rId8"/>
  </externalReferences>
  <definedNames>
    <definedName name="_xlnm.Print_Area" localSheetId="1">'AN15 - VPA'!$A$1:$H$75</definedName>
    <definedName name="_xlnm.Print_Area" localSheetId="3">'AN15 - VPD'!$A$1:$H$77</definedName>
    <definedName name="OCULTAR" localSheetId="3">#REF!</definedName>
    <definedName name="OCULTAR" localSheetId="2">#REF!</definedName>
    <definedName name="OCULTAR" localSheetId="4">#REF!</definedName>
    <definedName name="OCULTAR">#REF!</definedName>
    <definedName name="_xlnm.Print_Titles" localSheetId="2">'LEGENDA  VPA'!$1:$3</definedName>
    <definedName name="_xlnm.Print_Titles" localSheetId="4">'LEGENDA VPD'!$1:$3</definedName>
  </definedNames>
  <calcPr fullCalcOnLoad="1"/>
</workbook>
</file>

<file path=xl/sharedStrings.xml><?xml version="1.0" encoding="utf-8"?>
<sst xmlns="http://schemas.openxmlformats.org/spreadsheetml/2006/main" count="1980" uniqueCount="619">
  <si>
    <t>ANEXO 15 - ^DEMONSTRAÇÃO DAS VARIAÇÕES PATRIMONIAIS</t>
  </si>
  <si>
    <t>EM R$.</t>
  </si>
  <si>
    <t xml:space="preserve">Município: </t>
  </si>
  <si>
    <t>Exercício:</t>
  </si>
  <si>
    <t>Poder :</t>
  </si>
  <si>
    <t>Mês:</t>
  </si>
  <si>
    <t>Órgão:</t>
  </si>
  <si>
    <t>Acumulado/Mensal:</t>
  </si>
  <si>
    <t>CAMPO</t>
  </si>
  <si>
    <t>PREENCHIMENTO</t>
  </si>
  <si>
    <t>CONTA-CORRENTE</t>
  </si>
  <si>
    <t>CONDIÇÃO/ CAMPO</t>
  </si>
  <si>
    <t>TABELAS</t>
  </si>
  <si>
    <t>TÍTULOS</t>
  </si>
  <si>
    <t>VARIAÇÕES PATRIMONIAIS AUMENTATIVAS</t>
  </si>
  <si>
    <t>VARIAÇÕES PATRIMONIAIS DIMINUTIVAS</t>
  </si>
  <si>
    <t>Impostos, Taxas e Contribuições de Melhoria</t>
  </si>
  <si>
    <t>Impostos</t>
  </si>
  <si>
    <t>Taxas</t>
  </si>
  <si>
    <t>Contribuições de Melhoria</t>
  </si>
  <si>
    <t>Contribuições</t>
  </si>
  <si>
    <t>Contribuições Sociais</t>
  </si>
  <si>
    <t>Contribuições de Intervenção no Domínio Econômico</t>
  </si>
  <si>
    <t>Contribuição de Iluminação Pública</t>
  </si>
  <si>
    <t>Contribuições de Interesse das Categorias Profissionais</t>
  </si>
  <si>
    <t>Exploração e Venda de Bens, Serviços e Direitos</t>
  </si>
  <si>
    <t>Venda de Mercadorias</t>
  </si>
  <si>
    <t>Venda de Produtos</t>
  </si>
  <si>
    <t>Exploração de Bens e Direitos e Prestação de Serviços</t>
  </si>
  <si>
    <t>Variações Patrimoniais Aumentativas Financeiras</t>
  </si>
  <si>
    <t>Juros e Encargos de Empréstimos e Financiamentos Concedidos</t>
  </si>
  <si>
    <t>Juros e Encargos de Mora</t>
  </si>
  <si>
    <t>Descontos Financeiros Obtidos</t>
  </si>
  <si>
    <t>Remuneração de Depósitos Bancários e Aplicações Financeiras</t>
  </si>
  <si>
    <t>Outras Variações Patrimoniais Aumentativas - Finaceiras</t>
  </si>
  <si>
    <t>Transferências e Delegações Recebidas</t>
  </si>
  <si>
    <t>Transferências Intra Govermamentais</t>
  </si>
  <si>
    <t>Transferências Inter Govermamentais</t>
  </si>
  <si>
    <t>Transferências das Instutuições Privadas</t>
  </si>
  <si>
    <t>Transferências das Instituições Multigovernamentais</t>
  </si>
  <si>
    <t>Transferências do Exterior</t>
  </si>
  <si>
    <t>Execução Orçamentária Delegada</t>
  </si>
  <si>
    <t>Transferências de Pessoas Físicas</t>
  </si>
  <si>
    <t>Valorização e Ganhos com Ativos</t>
  </si>
  <si>
    <t>Reavaliação de Ativos</t>
  </si>
  <si>
    <t>Ganhos com Alienação</t>
  </si>
  <si>
    <t>Ganhos com Incorporação de Ativos por Descobertas e Nascimentos</t>
  </si>
  <si>
    <t>Outras  Variações Patrimoniais Aumentativas</t>
  </si>
  <si>
    <t>Variação Patrimonial Aumentativa a Classificar</t>
  </si>
  <si>
    <t>Resultado Positivo de Participações</t>
  </si>
  <si>
    <t>Reversão de Provisões e Ajustes de Perdas</t>
  </si>
  <si>
    <t xml:space="preserve">Diversas Variações Patrimoniais Aumentativas </t>
  </si>
  <si>
    <t>Exercício Atual</t>
  </si>
  <si>
    <t>Exercício Anterior</t>
  </si>
  <si>
    <t xml:space="preserve">Pessoal e Encargos </t>
  </si>
  <si>
    <t>Remumeração de Pessoal</t>
  </si>
  <si>
    <t>Encargos Patronais</t>
  </si>
  <si>
    <t>Custo de Pessoa e Encargos</t>
  </si>
  <si>
    <t>Outras Variações Patrimonais Diminutivas - Pessoal e Encargos</t>
  </si>
  <si>
    <t>Benefícios Previdenciários e Assitenciais</t>
  </si>
  <si>
    <t>Aposentadorias e Reformas</t>
  </si>
  <si>
    <t>Pensões</t>
  </si>
  <si>
    <t>Benefícios de Prestação Continuada</t>
  </si>
  <si>
    <t>Benefícios Eventuais</t>
  </si>
  <si>
    <t>Políticas Públicas de Transferência de Renda</t>
  </si>
  <si>
    <t>Outros Benefícios Previdênciários e Assistenciais</t>
  </si>
  <si>
    <t>Uso de Bens, Serviços e Consumo de Capital Fixo</t>
  </si>
  <si>
    <t>Uso de Material de Consumo</t>
  </si>
  <si>
    <t>Serviços</t>
  </si>
  <si>
    <t>Depreciação, Amortização e Exaustação</t>
  </si>
  <si>
    <t>Custo de Materiais, Serviços e Consumo de Capital Fixo</t>
  </si>
  <si>
    <t>Variações Patrimoniais Diminutivas Financeiras</t>
  </si>
  <si>
    <t>Juros e Encargos de Empréstimos e Financiamentos Obtidos</t>
  </si>
  <si>
    <t>Variações Monetárias e Cambiais</t>
  </si>
  <si>
    <t>Descontos Financeiros Concedidos</t>
  </si>
  <si>
    <t>Outras Variações Patrimoniais Diminutivas - Financeiras</t>
  </si>
  <si>
    <t>Transferências e Delegações Concedidas</t>
  </si>
  <si>
    <t>Transferências Intra Governamentais</t>
  </si>
  <si>
    <t>Transferências Inter Governamentais</t>
  </si>
  <si>
    <t>Transferências a Instituições Privadas</t>
  </si>
  <si>
    <t>Transferências a Instituições Multigovernamentais</t>
  </si>
  <si>
    <t>Transferências ao Exterior</t>
  </si>
  <si>
    <t>Desvalorização e Perdas de Ativos</t>
  </si>
  <si>
    <t>Perdas com Alienação</t>
  </si>
  <si>
    <t>Perdas Involuntárias</t>
  </si>
  <si>
    <t>Tributárias</t>
  </si>
  <si>
    <t>Outras Variações Patrimonais Diminutivas</t>
  </si>
  <si>
    <t>Premiações</t>
  </si>
  <si>
    <t>Resultado Negativo de Participações</t>
  </si>
  <si>
    <t>Incentivos</t>
  </si>
  <si>
    <t>Subvenções Econômicas</t>
  </si>
  <si>
    <t>Participações e Contribuições</t>
  </si>
  <si>
    <t>VPD  de  Constituição de Provisões</t>
  </si>
  <si>
    <t>Custo de Outras VPD</t>
  </si>
  <si>
    <t>Diversas Variações Patrimoniais Diminutivas</t>
  </si>
  <si>
    <t>Resultado Patrimonial do Período</t>
  </si>
  <si>
    <t>Total das Variações Patrimonais Aumentativas</t>
  </si>
  <si>
    <t>Total das Variações Patrimonais Diminutivas</t>
  </si>
  <si>
    <t>SALDO FINAL M13</t>
  </si>
  <si>
    <t>- o -</t>
  </si>
  <si>
    <t>VARIAÇÕES PATRIMONIAIS  QUALITATIVAS ( Decorrentes da Execução Orçamentária)</t>
  </si>
  <si>
    <t>Incorporação de Ativo</t>
  </si>
  <si>
    <t>Desincorporação de Passivo</t>
  </si>
  <si>
    <t>Incorporação de Passivo</t>
  </si>
  <si>
    <t>Desincorporação de Ativo</t>
  </si>
  <si>
    <t>4.1.2.0.0.00.00</t>
  </si>
  <si>
    <t>4.1.3.0.0.00.00</t>
  </si>
  <si>
    <t>4.1.1.0.0.00.00 menos  (4.1.1.9.2.00.00)</t>
  </si>
  <si>
    <t>4.2.1.0.0.00.00 menos  (4.2.1.1.2.00.00)</t>
  </si>
  <si>
    <t>4.2.2.0.0.00.00</t>
  </si>
  <si>
    <t>4.2.3.0.0.00.00</t>
  </si>
  <si>
    <t>4.2.4.0.0.00.00</t>
  </si>
  <si>
    <t>4.3.1.0.0.00.00</t>
  </si>
  <si>
    <t>4.3.2.0.0.00.00</t>
  </si>
  <si>
    <t>4.3.3.0.0.00.00</t>
  </si>
  <si>
    <t>4.4.1.0.0.00.00</t>
  </si>
  <si>
    <t>4.4.2.0.0.00.00</t>
  </si>
  <si>
    <t>4.4.4.0.0.00.00</t>
  </si>
  <si>
    <t>4.4.5.0.0.00.00</t>
  </si>
  <si>
    <t xml:space="preserve"> 4.4.3.0.0.00.00 + 4.4.9.0.0.00.00</t>
  </si>
  <si>
    <t>4.5.2.0.0.00.00</t>
  </si>
  <si>
    <t>4.5.3.0.0.00.00</t>
  </si>
  <si>
    <t>4.5.4.0.0.00.00</t>
  </si>
  <si>
    <t>Transferências de Consórcios Públicos</t>
  </si>
  <si>
    <t>4.5.5.0.0.00.00</t>
  </si>
  <si>
    <t>4.5.6.0.0.00.00</t>
  </si>
  <si>
    <t>4.5.7.0.0.00.00</t>
  </si>
  <si>
    <t>4.5.8.0.0.00.00</t>
  </si>
  <si>
    <t>4.6.1.0.0.00.00</t>
  </si>
  <si>
    <t>4.6.2.0.0.00.00</t>
  </si>
  <si>
    <t>4.9.1.0.0.00.00</t>
  </si>
  <si>
    <t>(27) DOTAÇÃO UTILIZADA</t>
  </si>
  <si>
    <t>Grupo de Despesa = 6</t>
  </si>
  <si>
    <t>Classificação da Receita = 21*</t>
  </si>
  <si>
    <t>Grupo de Despesa = 4 ou  5</t>
  </si>
  <si>
    <t>Classificação da Receita = 22* ou 23*</t>
  </si>
  <si>
    <t>3.1.1.0.0.00.00</t>
  </si>
  <si>
    <t>(SALDO FINAL M13) * - 1</t>
  </si>
  <si>
    <t>(SALDO FINAL M13 do Exerc. Anterior) * - 1</t>
  </si>
  <si>
    <t>(SALDO FINAL M13 do Exerc. Anterior)</t>
  </si>
  <si>
    <t>Benefícios a Pessoal</t>
  </si>
  <si>
    <t>3.1.3.0.0.00.00</t>
  </si>
  <si>
    <t>3.1.8.0.0.00.00</t>
  </si>
  <si>
    <t>3.2.1.0.0.00.00</t>
  </si>
  <si>
    <t>3.2.2.0.0.00.00</t>
  </si>
  <si>
    <t>3.2.3.0.0.00.00</t>
  </si>
  <si>
    <t>3.2.4.0.0.00.00</t>
  </si>
  <si>
    <t>3.2.5.0.0.00.00</t>
  </si>
  <si>
    <t>3.2.9.0.0.00.00</t>
  </si>
  <si>
    <t>3.3.3.0.0.00.00</t>
  </si>
  <si>
    <t>3.3.8.0.0.00.00</t>
  </si>
  <si>
    <t>3.4.1.0.0.00.00</t>
  </si>
  <si>
    <t>3.4.2.0.0.00.00</t>
  </si>
  <si>
    <t>3.4.3.0.0.00.00</t>
  </si>
  <si>
    <t>3.4.4.0.0.00.00</t>
  </si>
  <si>
    <t>3.4.9.0.0.00.00</t>
  </si>
  <si>
    <t>3.5.2.0.0.00.00</t>
  </si>
  <si>
    <t>3.5.3.0.0.00.00</t>
  </si>
  <si>
    <t>3.5.4.0.0.00.00</t>
  </si>
  <si>
    <t xml:space="preserve">Transferências a Consórcios Públicos </t>
  </si>
  <si>
    <t>3.5.5.0.0.00.00</t>
  </si>
  <si>
    <t>3.5.6.0.0.00.00</t>
  </si>
  <si>
    <t>3.5.7.0.0.00.00</t>
  </si>
  <si>
    <t>3.6.2.0.0.00.00</t>
  </si>
  <si>
    <t>3.6.3.0.0.00.00</t>
  </si>
  <si>
    <t>3.7.1.0.0.00.00</t>
  </si>
  <si>
    <t>3.9.1.0.0.00.00</t>
  </si>
  <si>
    <t>3.9.4.0.0.00.00</t>
  </si>
  <si>
    <t>3.9.5.0.0.00.00</t>
  </si>
  <si>
    <t>3.9.6.0.0.00.00</t>
  </si>
  <si>
    <t>3.9.7.0.0.00.00</t>
  </si>
  <si>
    <t>3.9.8.0.0.00.00</t>
  </si>
  <si>
    <t>6.2.1.2.*  (Somente Contas Analíticas)</t>
  </si>
  <si>
    <t>(6) PREVISÃO/ARRECADAÇÃO DA RECEITA ORÇAMENTÁRIA</t>
  </si>
  <si>
    <t>Data</t>
  </si>
  <si>
    <t>Modificação</t>
  </si>
  <si>
    <t>11.03.2014</t>
  </si>
  <si>
    <t>Correção na especificação do campo "Código Contábil das células C40 e D40 da Pasta "Legenda VPA"</t>
  </si>
  <si>
    <t>4.6.3.0.0.00.00</t>
  </si>
  <si>
    <t>20.03.2014</t>
  </si>
  <si>
    <t xml:space="preserve">4.1.2.0.0.00.00 </t>
  </si>
  <si>
    <t>4.5.1.0.0.00.00 menos (4.5.1.1.2.00.00 + 4.5.1.2.2.00.00 + 4.5.1.3.2.00.00)</t>
  </si>
  <si>
    <t>4.9.2.0.0.00.00 menos (4.9.2.1.2.00.00)</t>
  </si>
  <si>
    <t>4.9.7.0.0.00.00 menos (4.9.7.2.2.00.00)</t>
  </si>
  <si>
    <t>4.9.9.0.0.00.00 menos (4.9.9.1.2.00.00 + 4.9.9.4.2.00.00 + 4.9.9.9.2.00.00)</t>
  </si>
  <si>
    <t>3.1.2.0.0.00.00 menos (3.1.2.1.2.00.00 + 3.1.2.2.2.00.00 + 3.1.2.9.2.00.00)</t>
  </si>
  <si>
    <t>3.1.9.0.0.00.00 menos  (3.1.9.2.2.00.00)</t>
  </si>
  <si>
    <t>3.3.1.0.0.00.00 menos (3.3.1.2.2.00.00)</t>
  </si>
  <si>
    <t>3.3.2.0.0.00.00 menos (3.3.2.3.2.00.00)</t>
  </si>
  <si>
    <t>3.5.1.0.0.00.00 menos (3.5.1.1.2.00.00 + 3.5.1.2.2.00.00 + 3.5.1.3.2.00.00)</t>
  </si>
  <si>
    <t>3.7.2.0.0.00.00 menos ( 3.7.2.1.2.00.00)</t>
  </si>
  <si>
    <t>3.9.2.0.0.00.00 menos (3.9.2.1.2.00.00)</t>
  </si>
  <si>
    <t>3.9.9.0.0.00.00 menos (3.9.9.1.2.00.00 + 3.9.9.4.2.00.00 + 3.9.9.9.2.00.00)</t>
  </si>
  <si>
    <t>Correção na especificação do campo "Código Contábil das células C11,  C29, D29, C44, D44, C45, D45, C46, D46 da Pasta "Legenda VPA"</t>
  </si>
  <si>
    <t>Correção na especificação do campo "Código Contábil das células F11, G11, F14, G14, F23, G23, F24, G24,  F35, G35, F43, G43,  F48, G48, F49, G49, F52, G52, F58 e  G58  da Pasta "Legenda VPD"</t>
  </si>
  <si>
    <t xml:space="preserve">6.2.2.1.3.02.00 + 6.2.2.1.3.03.00 + 6.2.2.1.3.04.00  </t>
  </si>
  <si>
    <r>
      <t>6.2.1.2.*  (Somente Contas Analíticas)</t>
    </r>
    <r>
      <rPr>
        <b/>
        <sz val="11"/>
        <rFont val="Arial Narrow"/>
        <family val="2"/>
      </rPr>
      <t xml:space="preserve"> menos</t>
    </r>
  </si>
  <si>
    <t>(SALDO FINAL M13)</t>
  </si>
  <si>
    <t>17.11.2014</t>
  </si>
  <si>
    <t>Alteração na especificação das Células  C64, D64, C65, D65, C67 e D67</t>
  </si>
  <si>
    <t>Ganhos com desincorporação de Passivos</t>
  </si>
  <si>
    <t>4.6.4.0.0.00.00</t>
  </si>
  <si>
    <t>Inclusão do item Ganhos com desincorporação de Passivos na linha 41 da Pasta AN15</t>
  </si>
  <si>
    <t>Inclusão das células C41 e D41 na pasta "Legenda VPA"</t>
  </si>
  <si>
    <t>3.6.1.0.0.00.00 menos (3.6.1.4.2.00.00 + 3.6.1.7.2.00.00)</t>
  </si>
  <si>
    <t>08.01.2015</t>
  </si>
  <si>
    <t>Alteração na especificação das células F43 e G43 - Pasta "Legenda VPD"</t>
  </si>
  <si>
    <t>(9) EMISSÃO DE EMPENHO</t>
  </si>
  <si>
    <r>
      <t xml:space="preserve">('6.2.2.1.3.02.00 + 6.2.2.1.3.03.00 + 6.2.2.1.3.04.00) </t>
    </r>
    <r>
      <rPr>
        <sz val="16"/>
        <rFont val="Arial Narrow"/>
        <family val="2"/>
      </rPr>
      <t>+</t>
    </r>
    <r>
      <rPr>
        <sz val="11"/>
        <rFont val="Arial Narrow"/>
        <family val="2"/>
      </rPr>
      <t xml:space="preserve"> </t>
    </r>
  </si>
  <si>
    <t>('8.9.1.2.2.02.00 +  8.9.1.2.2.03.00 + 8.9.1.2.2.05.00 )</t>
  </si>
  <si>
    <r>
      <t xml:space="preserve">(SALDO FINAL </t>
    </r>
    <r>
      <rPr>
        <b/>
        <sz val="11"/>
        <rFont val="Arial Narrow"/>
        <family val="2"/>
      </rPr>
      <t>M12</t>
    </r>
    <r>
      <rPr>
        <sz val="11"/>
        <rFont val="Arial Narrow"/>
        <family val="2"/>
      </rPr>
      <t>) * - 1</t>
    </r>
  </si>
  <si>
    <r>
      <t xml:space="preserve">(SALDO FINAL </t>
    </r>
    <r>
      <rPr>
        <b/>
        <sz val="11"/>
        <rFont val="Arial Narrow"/>
        <family val="2"/>
      </rPr>
      <t>M12</t>
    </r>
    <r>
      <rPr>
        <sz val="11"/>
        <rFont val="Arial Narrow"/>
        <family val="2"/>
      </rPr>
      <t xml:space="preserve"> do Exerc. Anterior) * - 1</t>
    </r>
  </si>
  <si>
    <t>Alteração na especificação das células C64 e D64 - Pasta "Legenda VPA"</t>
  </si>
  <si>
    <t>25.02.2015</t>
  </si>
  <si>
    <t>=C14+C18+C23+C27+C33+C42+C47</t>
  </si>
  <si>
    <t>=D14+D18+D23+D27+D33+D42+D47</t>
  </si>
  <si>
    <t>='AN15 - VPA'!C64-'AN15 - VPD'!F65</t>
  </si>
  <si>
    <t>='AN15 - VPA'!D64-'AN15 - VPD'!G65</t>
  </si>
  <si>
    <t>Reavaliação, Redução a Valor Recuperável</t>
  </si>
  <si>
    <t>21.03.2015</t>
  </si>
  <si>
    <t>Alteração do Título da célula E49 - Pasta "AN15 - VPD"</t>
  </si>
  <si>
    <t>LEGENDA PARA PREENCHIMENTO:</t>
  </si>
  <si>
    <t xml:space="preserve">LEGENDA PARA PREENCHIMENTO: </t>
  </si>
  <si>
    <t>06.04.2015</t>
  </si>
  <si>
    <t>Alteração do leiaute do demonstrativo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</si>
  <si>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</si>
  <si>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</si>
  <si>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</si>
  <si>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</si>
  <si>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</si>
  <si>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</si>
  <si>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</si>
  <si>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</si>
  <si>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</si>
  <si>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</si>
  <si>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</si>
  <si>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</si>
  <si>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</si>
  <si>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</si>
  <si>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</si>
  <si>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</si>
  <si>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</si>
  <si>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</si>
  <si>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</si>
  <si>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</si>
  <si>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</si>
  <si>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</si>
  <si>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</si>
  <si>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</si>
  <si>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</si>
  <si>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</si>
  <si>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</si>
  <si>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</si>
  <si>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</si>
  <si>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</si>
  <si>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</si>
  <si>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</si>
  <si>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</si>
  <si>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</si>
  <si>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</si>
  <si>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</si>
  <si>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</si>
  <si>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</si>
  <si>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</si>
  <si>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</si>
  <si>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</si>
  <si>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</si>
  <si>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</si>
  <si>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</si>
  <si>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</si>
  <si>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</si>
  <si>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</si>
  <si>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</si>
  <si>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</si>
  <si>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</si>
  <si>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</si>
  <si>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</si>
  <si>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</si>
  <si>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</si>
  <si>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</si>
  <si>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</si>
  <si>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</si>
  <si>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</si>
  <si>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</si>
  <si>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</si>
  <si>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</si>
  <si>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</si>
  <si>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</si>
  <si>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</si>
  <si>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</si>
  <si>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</si>
  <si>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</si>
  <si>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</si>
  <si>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</si>
  <si>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</si>
  <si>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</si>
  <si>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</si>
  <si>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</si>
  <si>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</si>
  <si>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</si>
  <si>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</si>
  <si>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</si>
  <si>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</si>
  <si>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</si>
  <si>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</si>
  <si>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</si>
  <si>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</si>
  <si>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</si>
  <si>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</si>
  <si>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</si>
  <si>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</si>
  <si>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</si>
  <si>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</si>
  <si>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</si>
  <si>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</si>
  <si>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</si>
  <si>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</si>
  <si>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</si>
  <si>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</si>
  <si>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</si>
  <si>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</si>
  <si>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</si>
  <si>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</si>
  <si>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</si>
  <si>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</si>
  <si>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</si>
  <si>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</si>
  <si>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</si>
  <si>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</si>
  <si>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</si>
  <si>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</si>
  <si>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</si>
  <si>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</si>
  <si>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</si>
  <si>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</si>
  <si>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</si>
  <si>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</si>
  <si>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</si>
  <si>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</si>
  <si>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</si>
  <si>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</si>
  <si>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</si>
  <si>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</si>
  <si>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</si>
  <si>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</si>
  <si>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</si>
  <si>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</si>
  <si>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</si>
  <si>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</si>
  <si>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</si>
  <si>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</si>
  <si>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</si>
  <si>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</si>
  <si>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</si>
  <si>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</si>
  <si>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</si>
  <si>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</si>
  <si>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</si>
  <si>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</si>
  <si>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</si>
  <si>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</si>
  <si>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</si>
  <si>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</si>
  <si>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</si>
  <si>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</si>
  <si>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</si>
  <si>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</si>
  <si>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</si>
  <si>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</si>
  <si>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</si>
  <si>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</si>
  <si>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C15</t>
  </si>
  <si>
    <t>D15</t>
  </si>
  <si>
    <t>C16</t>
  </si>
  <si>
    <t>D16</t>
  </si>
  <si>
    <t>C17</t>
  </si>
  <si>
    <t>D17</t>
  </si>
  <si>
    <t>C19</t>
  </si>
  <si>
    <t>D19</t>
  </si>
  <si>
    <t>C20</t>
  </si>
  <si>
    <t>D20</t>
  </si>
  <si>
    <t>C21</t>
  </si>
  <si>
    <t>D21</t>
  </si>
  <si>
    <t>C22</t>
  </si>
  <si>
    <t>D22</t>
  </si>
  <si>
    <t>C24</t>
  </si>
  <si>
    <t>D24</t>
  </si>
  <si>
    <t>C25</t>
  </si>
  <si>
    <t>D25</t>
  </si>
  <si>
    <t>C26</t>
  </si>
  <si>
    <t>D26</t>
  </si>
  <si>
    <t>C28</t>
  </si>
  <si>
    <t>D28</t>
  </si>
  <si>
    <t>C29</t>
  </si>
  <si>
    <t>D29</t>
  </si>
  <si>
    <t>C30</t>
  </si>
  <si>
    <t>D30</t>
  </si>
  <si>
    <t>C31</t>
  </si>
  <si>
    <t>D31</t>
  </si>
  <si>
    <t>C32</t>
  </si>
  <si>
    <t>D32</t>
  </si>
  <si>
    <t>C34</t>
  </si>
  <si>
    <t>D34</t>
  </si>
  <si>
    <t>C35</t>
  </si>
  <si>
    <t>D35</t>
  </si>
  <si>
    <t>C36</t>
  </si>
  <si>
    <t>D36</t>
  </si>
  <si>
    <t>C37</t>
  </si>
  <si>
    <t>D37</t>
  </si>
  <si>
    <t>C38</t>
  </si>
  <si>
    <t>D38</t>
  </si>
  <si>
    <t>C39</t>
  </si>
  <si>
    <t>D39</t>
  </si>
  <si>
    <t>C40</t>
  </si>
  <si>
    <t>D40</t>
  </si>
  <si>
    <t>C41</t>
  </si>
  <si>
    <t>D41</t>
  </si>
  <si>
    <t>C43</t>
  </si>
  <si>
    <t>D43</t>
  </si>
  <si>
    <t>C44</t>
  </si>
  <si>
    <t>D44</t>
  </si>
  <si>
    <t>C45</t>
  </si>
  <si>
    <t>D45</t>
  </si>
  <si>
    <t>C46</t>
  </si>
  <si>
    <t>D46</t>
  </si>
  <si>
    <t>C48</t>
  </si>
  <si>
    <t>D48</t>
  </si>
  <si>
    <t>C49</t>
  </si>
  <si>
    <t>D49</t>
  </si>
  <si>
    <t>C50</t>
  </si>
  <si>
    <t>D50</t>
  </si>
  <si>
    <t>C51</t>
  </si>
  <si>
    <t>D51</t>
  </si>
  <si>
    <t>C69</t>
  </si>
  <si>
    <t>D69</t>
  </si>
  <si>
    <t>C70</t>
  </si>
  <si>
    <t>D70</t>
  </si>
  <si>
    <t>C71</t>
  </si>
  <si>
    <t>D71</t>
  </si>
  <si>
    <t>C72</t>
  </si>
  <si>
    <t>D72</t>
  </si>
  <si>
    <t>Outras Transferências e Delegações Recebidas</t>
  </si>
  <si>
    <t>A41a</t>
  </si>
  <si>
    <t>H41a</t>
  </si>
  <si>
    <t>C41a</t>
  </si>
  <si>
    <t>D41a</t>
  </si>
  <si>
    <t>CÓDIGO CONTÁBIL 2014</t>
  </si>
  <si>
    <t>CÓDIGO CONTÁBIL 2015/2016</t>
  </si>
  <si>
    <t>-</t>
  </si>
  <si>
    <t>4.5.9.0.0.00.00</t>
  </si>
  <si>
    <t>C46a</t>
  </si>
  <si>
    <t>D46a</t>
  </si>
  <si>
    <t>4.6.5.0.0.00.00</t>
  </si>
  <si>
    <t>A46a</t>
  </si>
  <si>
    <t>H46a</t>
  </si>
  <si>
    <t>Reversão de Redução a valor Recuperável</t>
  </si>
  <si>
    <t>=SOMA(C15:C17)</t>
  </si>
  <si>
    <t>=SOMA(D15:D17)</t>
  </si>
  <si>
    <t>=SOMA(C19:C22)</t>
  </si>
  <si>
    <t>=SOMA(D19:D22)</t>
  </si>
  <si>
    <t>=SOMA(C24:C26)</t>
  </si>
  <si>
    <t>=SOMA(D24:D26)</t>
  </si>
  <si>
    <t>=SOMA(C28:C32)</t>
  </si>
  <si>
    <t>=SOMA(D28:D32)</t>
  </si>
  <si>
    <t>=SOMA(C34:C41a)</t>
  </si>
  <si>
    <t>=SOMA(D34:D41a)</t>
  </si>
  <si>
    <t>=SOMA(C43:C46a)</t>
  </si>
  <si>
    <t>=SOMA(D43:D46a)</t>
  </si>
  <si>
    <t>F16</t>
  </si>
  <si>
    <t>G16</t>
  </si>
  <si>
    <t>F17</t>
  </si>
  <si>
    <t>G17</t>
  </si>
  <si>
    <t>F18</t>
  </si>
  <si>
    <t>G18</t>
  </si>
  <si>
    <t>F19</t>
  </si>
  <si>
    <t>G19</t>
  </si>
  <si>
    <t>F20</t>
  </si>
  <si>
    <t>G20</t>
  </si>
  <si>
    <t>F22</t>
  </si>
  <si>
    <t>G22</t>
  </si>
  <si>
    <t>F23</t>
  </si>
  <si>
    <t>G23</t>
  </si>
  <si>
    <t>F24</t>
  </si>
  <si>
    <t>G24</t>
  </si>
  <si>
    <t>F25</t>
  </si>
  <si>
    <t>G25</t>
  </si>
  <si>
    <t>F26</t>
  </si>
  <si>
    <t>G26</t>
  </si>
  <si>
    <t>F27</t>
  </si>
  <si>
    <t>G27</t>
  </si>
  <si>
    <t>F29</t>
  </si>
  <si>
    <t>G29</t>
  </si>
  <si>
    <t>F30</t>
  </si>
  <si>
    <t>G30</t>
  </si>
  <si>
    <t>F31</t>
  </si>
  <si>
    <t>G31</t>
  </si>
  <si>
    <t>F32</t>
  </si>
  <si>
    <t>G32</t>
  </si>
  <si>
    <t>F34</t>
  </si>
  <si>
    <t>G34</t>
  </si>
  <si>
    <t>F35</t>
  </si>
  <si>
    <t>G35</t>
  </si>
  <si>
    <t>F36</t>
  </si>
  <si>
    <t>G36</t>
  </si>
  <si>
    <t>F37</t>
  </si>
  <si>
    <t>G37</t>
  </si>
  <si>
    <t>F38</t>
  </si>
  <si>
    <t>G38</t>
  </si>
  <si>
    <t>F41</t>
  </si>
  <si>
    <t>G41</t>
  </si>
  <si>
    <t>F42</t>
  </si>
  <si>
    <t>G42</t>
  </si>
  <si>
    <t>F43</t>
  </si>
  <si>
    <t>G43</t>
  </si>
  <si>
    <t>F44</t>
  </si>
  <si>
    <t>G44</t>
  </si>
  <si>
    <t>F45</t>
  </si>
  <si>
    <t>G45</t>
  </si>
  <si>
    <t>F46</t>
  </si>
  <si>
    <t>G46</t>
  </si>
  <si>
    <t>F47</t>
  </si>
  <si>
    <t>G47</t>
  </si>
  <si>
    <t>F49</t>
  </si>
  <si>
    <t>G49</t>
  </si>
  <si>
    <t>F50</t>
  </si>
  <si>
    <t>G50</t>
  </si>
  <si>
    <t>F51</t>
  </si>
  <si>
    <t>G51</t>
  </si>
  <si>
    <t>F53</t>
  </si>
  <si>
    <t>G53</t>
  </si>
  <si>
    <t>F54</t>
  </si>
  <si>
    <t>G54</t>
  </si>
  <si>
    <t>F55</t>
  </si>
  <si>
    <t>G55</t>
  </si>
  <si>
    <t>F57</t>
  </si>
  <si>
    <t>G57</t>
  </si>
  <si>
    <t>F58</t>
  </si>
  <si>
    <t>G58</t>
  </si>
  <si>
    <t>F59</t>
  </si>
  <si>
    <t>G59</t>
  </si>
  <si>
    <t>F60</t>
  </si>
  <si>
    <t>G60</t>
  </si>
  <si>
    <t>F61</t>
  </si>
  <si>
    <t>G61</t>
  </si>
  <si>
    <t>F62</t>
  </si>
  <si>
    <t>G62</t>
  </si>
  <si>
    <t>F63</t>
  </si>
  <si>
    <t>G63</t>
  </si>
  <si>
    <t>F64</t>
  </si>
  <si>
    <t>G64</t>
  </si>
  <si>
    <t>B1</t>
  </si>
  <si>
    <t>C1</t>
  </si>
  <si>
    <t>E1</t>
  </si>
  <si>
    <t>F1</t>
  </si>
  <si>
    <t>G1</t>
  </si>
  <si>
    <t>G5</t>
  </si>
  <si>
    <t>G6</t>
  </si>
  <si>
    <t>G7</t>
  </si>
  <si>
    <t>G9</t>
  </si>
  <si>
    <t>G10</t>
  </si>
  <si>
    <t>G11</t>
  </si>
  <si>
    <t>A74</t>
  </si>
  <si>
    <t>B74</t>
  </si>
  <si>
    <t>C74</t>
  </si>
  <si>
    <t>D74</t>
  </si>
  <si>
    <t>E74</t>
  </si>
  <si>
    <t>F74</t>
  </si>
  <si>
    <t>G74</t>
  </si>
  <si>
    <t>H74</t>
  </si>
  <si>
    <t>F47a</t>
  </si>
  <si>
    <t>G47a</t>
  </si>
  <si>
    <t>=SOMA(F16:F20)</t>
  </si>
  <si>
    <t>=SOMA(G16:G20)</t>
  </si>
  <si>
    <t>=SOMA(F22:F27)</t>
  </si>
  <si>
    <t>=SOMA(G23:G27)</t>
  </si>
  <si>
    <t>=SOMA(F29:F31)</t>
  </si>
  <si>
    <t>=SOMA(G29:G31)</t>
  </si>
  <si>
    <t>=SOMA(F34:F38)</t>
  </si>
  <si>
    <t>=SOMA(G34:G38)</t>
  </si>
  <si>
    <t>3.5.9.0.0.00.00</t>
  </si>
  <si>
    <t>A47a</t>
  </si>
  <si>
    <t>H47a</t>
  </si>
  <si>
    <t>=SOMA(F41:F47a)</t>
  </si>
  <si>
    <t>=SOMA(G41:G47a)</t>
  </si>
  <si>
    <t>F51a</t>
  </si>
  <si>
    <t>G51a</t>
  </si>
  <si>
    <t>F51b</t>
  </si>
  <si>
    <t>G51b</t>
  </si>
  <si>
    <t>3.6.4.0.0.00.00</t>
  </si>
  <si>
    <t>3.6.5.0.0.00.00</t>
  </si>
  <si>
    <t>Incorporação de Passivos</t>
  </si>
  <si>
    <t>Desincorporação de Ativos</t>
  </si>
  <si>
    <t>A51a</t>
  </si>
  <si>
    <t>A51b</t>
  </si>
  <si>
    <t>H51a</t>
  </si>
  <si>
    <t>H51b</t>
  </si>
  <si>
    <t>=SOMA(F49:F51b)</t>
  </si>
  <si>
    <t>=SOMA(G49:G51b)</t>
  </si>
  <si>
    <t>=SOMA(F57:F64)</t>
  </si>
  <si>
    <t>=SOMA(G57:G64)</t>
  </si>
  <si>
    <t>Custo das Mercadorias Vendidas, dos Produtos Vendidos e dos Serviços Prestados</t>
  </si>
  <si>
    <t>=SOMA(F53:F54)</t>
  </si>
  <si>
    <t>=SOMA(G53:G54)</t>
  </si>
  <si>
    <t>=F15+F21+F28+F33+F40+F48+F52+F55+F56</t>
  </si>
  <si>
    <t>=G15+G21+G28+G33+G40+G48+G52+G55+G56</t>
  </si>
  <si>
    <t>=SOMA(C49:C52)</t>
  </si>
  <si>
    <t>=SOMA(D49:D52)</t>
  </si>
  <si>
    <t>04.05.2016</t>
  </si>
  <si>
    <t>Correção na especificação da célula D67  da pasta "Legenda VPA"</t>
  </si>
  <si>
    <t>20.05.2016</t>
  </si>
  <si>
    <t>Correção na especificação da célula D73 da pasta "Legenda VPA"</t>
  </si>
  <si>
    <t xml:space="preserve">3.6.2.0.0.00.00 </t>
  </si>
  <si>
    <t>(SALDO FINAL M13 do Exerc. Anterior) * -1</t>
  </si>
  <si>
    <t>Correção na especificação das célula C e D72 da pasta "Legenda VPA"</t>
  </si>
  <si>
    <t>15.08.2016</t>
  </si>
  <si>
    <t>23.02.2018</t>
  </si>
  <si>
    <t>Inclusão da coluna "Código Contábil 2017" na "Legenda VPA" e "Legenda VPD".</t>
  </si>
  <si>
    <t>CÓDIGO CONTÁBIL 2017</t>
  </si>
  <si>
    <r>
      <t xml:space="preserve">= 3.8.0.0.0.00.00 </t>
    </r>
    <r>
      <rPr>
        <sz val="18"/>
        <rFont val="Cambria"/>
        <family val="1"/>
      </rPr>
      <t xml:space="preserve"> - </t>
    </r>
    <r>
      <rPr>
        <sz val="11"/>
        <rFont val="Cambria"/>
        <family val="1"/>
      </rPr>
      <t xml:space="preserve"> 3.8.1.0.2.00.00</t>
    </r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</si>
</sst>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#,##0.000_);\(#,##0.000\)"/>
    <numFmt numFmtId="180" formatCode="#,##0.0000_);\(#,##0.0000\)"/>
    <numFmt numFmtId="181" formatCode="#,##0.00000_);\(#,##0.00000\)"/>
    <numFmt numFmtId="182" formatCode="#,##0.000000_);\(#,##0.000000\)"/>
    <numFmt numFmtId="183" formatCode="#,##0.0000000_);\(#,##0.0000000\)"/>
    <numFmt numFmtId="184" formatCode="#,##0.00000000_);\(#,##0.00000000\)"/>
    <numFmt numFmtId="185" formatCode="#,##0.000000000_);\(#,##0.000000000\)"/>
    <numFmt numFmtId="186" formatCode="#,##0.0000000000_);\(#,##0.0000000000\)"/>
    <numFmt numFmtId="187" formatCode="#&quot;.&quot;#&quot;.&quot;#&quot;.&quot;#&quot;.&quot;#&quot;.&quot;##&quot;.&quot;##&quot;.XX&quot;"/>
    <numFmt numFmtId="188" formatCode="#&quot;.&quot;#&quot;.&quot;#&quot;.&quot;#&quot;.&quot;#&quot;.&quot;##&quot;.&quot;##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trike/>
      <sz val="11"/>
      <color indexed="10"/>
      <name val="Cambria"/>
      <family val="1"/>
    </font>
    <font>
      <b/>
      <strike/>
      <sz val="8"/>
      <color indexed="10"/>
      <name val="Arial Narrow"/>
      <family val="2"/>
    </font>
    <font>
      <b/>
      <u val="single"/>
      <strike/>
      <sz val="8"/>
      <color indexed="10"/>
      <name val="Arial Narrow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mbria"/>
      <family val="1"/>
    </font>
    <font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8"/>
      <color rgb="FFFF0000"/>
      <name val="Arial Narrow"/>
      <family val="2"/>
    </font>
    <font>
      <b/>
      <u val="single"/>
      <strike/>
      <sz val="8"/>
      <color rgb="FFFF0000"/>
      <name val="Arial Narrow"/>
      <family val="2"/>
    </font>
    <font>
      <b/>
      <strike/>
      <sz val="11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 quotePrefix="1">
      <alignment horizontal="left"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 quotePrefix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 applyProtection="1">
      <alignment vertical="center"/>
      <protection hidden="1" locked="0"/>
    </xf>
    <xf numFmtId="4" fontId="3" fillId="0" borderId="12" xfId="0" applyNumberFormat="1" applyFont="1" applyBorder="1" applyAlignment="1" applyProtection="1">
      <alignment vertical="center"/>
      <protection hidden="1" locked="0"/>
    </xf>
    <xf numFmtId="4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left" vertical="center" indent="2"/>
    </xf>
    <xf numFmtId="4" fontId="3" fillId="0" borderId="12" xfId="0" applyNumberFormat="1" applyFont="1" applyBorder="1" applyAlignment="1" quotePrefix="1">
      <alignment horizontal="left" vertical="center" indent="2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 quotePrefix="1">
      <alignment horizontal="left" vertical="center"/>
    </xf>
    <xf numFmtId="2" fontId="3" fillId="0" borderId="14" xfId="0" applyNumberFormat="1" applyFont="1" applyBorder="1" applyAlignment="1" quotePrefix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8" fillId="0" borderId="0" xfId="50" applyFont="1" applyAlignment="1">
      <alignment vertical="center"/>
      <protection/>
    </xf>
    <xf numFmtId="4" fontId="10" fillId="0" borderId="0" xfId="50" applyNumberFormat="1" applyFont="1" applyBorder="1" applyAlignment="1">
      <alignment horizontal="center" vertical="center" wrapText="1"/>
      <protection/>
    </xf>
    <xf numFmtId="4" fontId="10" fillId="0" borderId="0" xfId="50" applyNumberFormat="1" applyFont="1" applyAlignment="1">
      <alignment horizontal="center" vertical="center" wrapText="1"/>
      <protection/>
    </xf>
    <xf numFmtId="0" fontId="9" fillId="0" borderId="11" xfId="50" applyFont="1" applyBorder="1" applyAlignment="1">
      <alignment horizontal="center" vertical="center" wrapText="1"/>
      <protection/>
    </xf>
    <xf numFmtId="0" fontId="9" fillId="0" borderId="11" xfId="50" applyFont="1" applyBorder="1" applyAlignment="1" quotePrefix="1">
      <alignment horizontal="center" vertical="center" wrapText="1"/>
      <protection/>
    </xf>
    <xf numFmtId="2" fontId="11" fillId="0" borderId="15" xfId="50" applyNumberFormat="1" applyFont="1" applyBorder="1" applyAlignment="1">
      <alignment horizontal="center" vertical="center"/>
      <protection/>
    </xf>
    <xf numFmtId="0" fontId="10" fillId="0" borderId="15" xfId="50" applyFont="1" applyBorder="1" applyAlignment="1">
      <alignment horizontal="left" vertical="center" wrapText="1"/>
      <protection/>
    </xf>
    <xf numFmtId="0" fontId="11" fillId="0" borderId="15" xfId="50" applyFont="1" applyBorder="1" applyAlignment="1" quotePrefix="1">
      <alignment horizontal="center" vertical="center"/>
      <protection/>
    </xf>
    <xf numFmtId="0" fontId="10" fillId="0" borderId="15" xfId="50" applyFont="1" applyBorder="1" applyAlignment="1" quotePrefix="1">
      <alignment horizontal="center" vertical="center" wrapText="1"/>
      <protection/>
    </xf>
    <xf numFmtId="0" fontId="10" fillId="0" borderId="16" xfId="50" applyFont="1" applyBorder="1" applyAlignment="1" quotePrefix="1">
      <alignment horizontal="left" vertical="center" wrapText="1"/>
      <protection/>
    </xf>
    <xf numFmtId="0" fontId="11" fillId="0" borderId="16" xfId="50" applyFont="1" applyBorder="1" applyAlignment="1" quotePrefix="1">
      <alignment horizontal="center" vertical="center"/>
      <protection/>
    </xf>
    <xf numFmtId="0" fontId="10" fillId="0" borderId="15" xfId="50" applyFont="1" applyBorder="1" applyAlignment="1" quotePrefix="1">
      <alignment horizontal="justify" vertical="center" wrapText="1"/>
      <protection/>
    </xf>
    <xf numFmtId="0" fontId="8" fillId="0" borderId="0" xfId="50" applyFont="1" applyAlignment="1">
      <alignment horizontal="left" vertical="center"/>
      <protection/>
    </xf>
    <xf numFmtId="0" fontId="8" fillId="0" borderId="0" xfId="50" applyFont="1" applyAlignment="1">
      <alignment horizontal="center" vertical="center"/>
      <protection/>
    </xf>
    <xf numFmtId="0" fontId="9" fillId="0" borderId="11" xfId="50" applyFont="1" applyBorder="1" applyAlignment="1">
      <alignment horizontal="justify" vertical="center" wrapText="1"/>
      <protection/>
    </xf>
    <xf numFmtId="0" fontId="8" fillId="0" borderId="0" xfId="50" applyFont="1" applyAlignment="1">
      <alignment horizontal="justify" vertical="center"/>
      <protection/>
    </xf>
    <xf numFmtId="4" fontId="5" fillId="34" borderId="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left" vertical="center" indent="1"/>
    </xf>
    <xf numFmtId="4" fontId="3" fillId="0" borderId="17" xfId="0" applyNumberFormat="1" applyFont="1" applyBorder="1" applyAlignment="1">
      <alignment horizontal="left" vertical="center" indent="1"/>
    </xf>
    <xf numFmtId="2" fontId="6" fillId="0" borderId="12" xfId="0" applyNumberFormat="1" applyFont="1" applyFill="1" applyBorder="1" applyAlignment="1" quotePrefix="1">
      <alignment horizontal="center" vertical="center"/>
    </xf>
    <xf numFmtId="4" fontId="5" fillId="0" borderId="11" xfId="0" applyNumberFormat="1" applyFont="1" applyFill="1" applyBorder="1" applyAlignment="1" quotePrefix="1">
      <alignment horizontal="center" vertical="center" wrapText="1"/>
    </xf>
    <xf numFmtId="4" fontId="5" fillId="34" borderId="11" xfId="0" applyNumberFormat="1" applyFont="1" applyFill="1" applyBorder="1" applyAlignment="1" quotePrefix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10" fillId="0" borderId="16" xfId="50" applyFont="1" applyBorder="1" applyAlignment="1" quotePrefix="1">
      <alignment horizontal="center" vertical="center" wrapText="1"/>
      <protection/>
    </xf>
    <xf numFmtId="0" fontId="10" fillId="0" borderId="16" xfId="50" applyFont="1" applyBorder="1" applyAlignment="1" quotePrefix="1">
      <alignment vertical="center" wrapText="1"/>
      <protection/>
    </xf>
    <xf numFmtId="0" fontId="10" fillId="0" borderId="12" xfId="50" applyFont="1" applyBorder="1" applyAlignment="1" quotePrefix="1">
      <alignment vertical="center" wrapText="1"/>
      <protection/>
    </xf>
    <xf numFmtId="0" fontId="10" fillId="0" borderId="12" xfId="50" applyFont="1" applyBorder="1" applyAlignment="1" quotePrefix="1">
      <alignment horizontal="center" vertical="center" wrapText="1"/>
      <protection/>
    </xf>
    <xf numFmtId="0" fontId="10" fillId="0" borderId="10" xfId="50" applyFont="1" applyBorder="1" applyAlignment="1">
      <alignment horizontal="left" vertical="center" wrapText="1"/>
      <protection/>
    </xf>
    <xf numFmtId="0" fontId="10" fillId="0" borderId="17" xfId="50" applyFont="1" applyBorder="1" applyAlignment="1" quotePrefix="1">
      <alignment horizontal="center" vertical="center" wrapText="1"/>
      <protection/>
    </xf>
    <xf numFmtId="0" fontId="10" fillId="0" borderId="20" xfId="50" applyFont="1" applyBorder="1" applyAlignment="1" quotePrefix="1">
      <alignment vertical="center" wrapText="1"/>
      <protection/>
    </xf>
    <xf numFmtId="2" fontId="3" fillId="0" borderId="0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vertical="center"/>
    </xf>
    <xf numFmtId="4" fontId="5" fillId="34" borderId="2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left" vertical="center" indent="2"/>
    </xf>
    <xf numFmtId="4" fontId="3" fillId="0" borderId="0" xfId="0" applyNumberFormat="1" applyFont="1" applyBorder="1" applyAlignment="1" quotePrefix="1">
      <alignment horizontal="left" vertical="center" indent="2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5" fillId="34" borderId="0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 quotePrefix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 quotePrefix="1">
      <alignment vertical="center"/>
    </xf>
    <xf numFmtId="4" fontId="6" fillId="0" borderId="0" xfId="0" applyNumberFormat="1" applyFont="1" applyBorder="1" applyAlignment="1" quotePrefix="1">
      <alignment horizontal="left" vertical="center"/>
    </xf>
    <xf numFmtId="4" fontId="4" fillId="0" borderId="0" xfId="0" applyNumberFormat="1" applyFont="1" applyBorder="1" applyAlignment="1" quotePrefix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 applyProtection="1">
      <alignment vertical="center"/>
      <protection hidden="1" locked="0"/>
    </xf>
    <xf numFmtId="4" fontId="3" fillId="0" borderId="0" xfId="0" applyNumberFormat="1" applyFont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vertical="center"/>
    </xf>
    <xf numFmtId="4" fontId="3" fillId="35" borderId="0" xfId="0" applyNumberFormat="1" applyFont="1" applyFill="1" applyBorder="1" applyAlignment="1">
      <alignment horizontal="left" vertical="center" indent="1"/>
    </xf>
    <xf numFmtId="2" fontId="3" fillId="35" borderId="0" xfId="0" applyNumberFormat="1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vertical="center"/>
    </xf>
    <xf numFmtId="2" fontId="3" fillId="0" borderId="23" xfId="0" applyNumberFormat="1" applyFont="1" applyBorder="1" applyAlignment="1" quotePrefix="1">
      <alignment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 quotePrefix="1">
      <alignment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36" borderId="0" xfId="0" applyNumberFormat="1" applyFont="1" applyFill="1" applyBorder="1" applyAlignment="1">
      <alignment horizontal="center" vertical="center"/>
    </xf>
    <xf numFmtId="4" fontId="5" fillId="36" borderId="12" xfId="50" applyNumberFormat="1" applyFont="1" applyFill="1" applyBorder="1" applyAlignment="1">
      <alignment horizontal="left" vertical="center" indent="2"/>
      <protection/>
    </xf>
    <xf numFmtId="4" fontId="3" fillId="36" borderId="0" xfId="0" applyNumberFormat="1" applyFont="1" applyFill="1" applyBorder="1" applyAlignment="1" quotePrefix="1">
      <alignment horizontal="left" vertical="center" indent="2"/>
    </xf>
    <xf numFmtId="2" fontId="5" fillId="36" borderId="12" xfId="0" applyNumberFormat="1" applyFont="1" applyFill="1" applyBorder="1" applyAlignment="1">
      <alignment horizontal="center" vertical="center"/>
    </xf>
    <xf numFmtId="2" fontId="6" fillId="36" borderId="12" xfId="0" applyNumberFormat="1" applyFont="1" applyFill="1" applyBorder="1" applyAlignment="1" quotePrefix="1">
      <alignment horizontal="center" vertical="center"/>
    </xf>
    <xf numFmtId="4" fontId="6" fillId="36" borderId="12" xfId="0" applyNumberFormat="1" applyFont="1" applyFill="1" applyBorder="1" applyAlignment="1">
      <alignment vertical="center"/>
    </xf>
    <xf numFmtId="4" fontId="5" fillId="36" borderId="12" xfId="50" applyNumberFormat="1" applyFont="1" applyFill="1" applyBorder="1" applyAlignment="1">
      <alignment horizontal="left" vertical="center" indent="2"/>
      <protection/>
    </xf>
    <xf numFmtId="2" fontId="5" fillId="33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36" borderId="0" xfId="0" applyNumberFormat="1" applyFont="1" applyFill="1" applyBorder="1" applyAlignment="1">
      <alignment horizontal="center" vertical="center"/>
    </xf>
    <xf numFmtId="4" fontId="5" fillId="36" borderId="0" xfId="0" applyNumberFormat="1" applyFont="1" applyFill="1" applyBorder="1" applyAlignment="1" quotePrefix="1">
      <alignment horizontal="left" vertical="center" indent="2"/>
    </xf>
    <xf numFmtId="4" fontId="55" fillId="36" borderId="12" xfId="0" applyNumberFormat="1" applyFont="1" applyFill="1" applyBorder="1" applyAlignment="1" quotePrefix="1">
      <alignment horizontal="left" vertical="center" indent="2"/>
    </xf>
    <xf numFmtId="2" fontId="55" fillId="36" borderId="12" xfId="0" applyNumberFormat="1" applyFont="1" applyFill="1" applyBorder="1" applyAlignment="1">
      <alignment horizontal="center" vertical="center"/>
    </xf>
    <xf numFmtId="2" fontId="55" fillId="36" borderId="0" xfId="0" applyNumberFormat="1" applyFont="1" applyFill="1" applyBorder="1" applyAlignment="1">
      <alignment horizontal="center" vertical="center"/>
    </xf>
    <xf numFmtId="4" fontId="5" fillId="36" borderId="0" xfId="0" applyNumberFormat="1" applyFont="1" applyFill="1" applyBorder="1" applyAlignment="1">
      <alignment horizontal="left" vertical="center" indent="2"/>
    </xf>
    <xf numFmtId="4" fontId="5" fillId="36" borderId="12" xfId="0" applyNumberFormat="1" applyFont="1" applyFill="1" applyBorder="1" applyAlignment="1" quotePrefix="1">
      <alignment horizontal="left" vertical="center" indent="2"/>
    </xf>
    <xf numFmtId="4" fontId="6" fillId="36" borderId="12" xfId="0" applyNumberFormat="1" applyFont="1" applyFill="1" applyBorder="1" applyAlignment="1">
      <alignment vertical="center" wrapText="1"/>
    </xf>
    <xf numFmtId="4" fontId="5" fillId="36" borderId="12" xfId="50" applyNumberFormat="1" applyFont="1" applyFill="1" applyBorder="1" applyAlignment="1" quotePrefix="1">
      <alignment horizontal="left" vertical="center" indent="2"/>
      <protection/>
    </xf>
    <xf numFmtId="2" fontId="55" fillId="33" borderId="0" xfId="0" applyNumberFormat="1" applyFont="1" applyFill="1" applyBorder="1" applyAlignment="1">
      <alignment horizontal="center" vertical="center"/>
    </xf>
    <xf numFmtId="4" fontId="56" fillId="36" borderId="0" xfId="0" applyNumberFormat="1" applyFont="1" applyFill="1" applyBorder="1" applyAlignment="1" applyProtection="1">
      <alignment vertical="center"/>
      <protection hidden="1" locked="0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wrapText="1"/>
    </xf>
    <xf numFmtId="4" fontId="34" fillId="0" borderId="26" xfId="0" applyNumberFormat="1" applyFont="1" applyBorder="1" applyAlignment="1">
      <alignment horizontal="justify" vertical="center" wrapText="1"/>
    </xf>
    <xf numFmtId="4" fontId="34" fillId="0" borderId="26" xfId="0" applyNumberFormat="1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/>
    </xf>
    <xf numFmtId="0" fontId="34" fillId="0" borderId="25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0" fontId="10" fillId="0" borderId="16" xfId="50" applyFont="1" applyBorder="1" applyAlignment="1" quotePrefix="1">
      <alignment horizontal="left" vertical="center" wrapText="1"/>
      <protection/>
    </xf>
    <xf numFmtId="0" fontId="10" fillId="0" borderId="29" xfId="50" applyFont="1" applyBorder="1" applyAlignment="1" quotePrefix="1">
      <alignment horizontal="left" vertical="center" wrapText="1"/>
      <protection/>
    </xf>
    <xf numFmtId="2" fontId="11" fillId="0" borderId="16" xfId="50" applyNumberFormat="1" applyFont="1" applyBorder="1" applyAlignment="1">
      <alignment horizontal="center" vertical="center"/>
      <protection/>
    </xf>
    <xf numFmtId="2" fontId="11" fillId="0" borderId="29" xfId="50" applyNumberFormat="1" applyFont="1" applyBorder="1" applyAlignment="1">
      <alignment horizontal="center" vertical="center"/>
      <protection/>
    </xf>
    <xf numFmtId="0" fontId="10" fillId="0" borderId="16" xfId="50" applyFont="1" applyBorder="1" applyAlignment="1" quotePrefix="1">
      <alignment horizontal="center" vertical="center" wrapText="1"/>
      <protection/>
    </xf>
    <xf numFmtId="0" fontId="10" fillId="0" borderId="12" xfId="50" applyFont="1" applyBorder="1" applyAlignment="1" quotePrefix="1">
      <alignment horizontal="center" vertical="center" wrapText="1"/>
      <protection/>
    </xf>
    <xf numFmtId="0" fontId="10" fillId="0" borderId="29" xfId="50" applyFont="1" applyBorder="1" applyAlignment="1" quotePrefix="1">
      <alignment horizontal="center" vertical="center" wrapText="1"/>
      <protection/>
    </xf>
    <xf numFmtId="2" fontId="11" fillId="0" borderId="17" xfId="50" applyNumberFormat="1" applyFont="1" applyBorder="1" applyAlignment="1">
      <alignment horizontal="center" vertical="center"/>
      <protection/>
    </xf>
    <xf numFmtId="4" fontId="7" fillId="0" borderId="0" xfId="50" applyNumberFormat="1" applyFont="1" applyAlignment="1" quotePrefix="1">
      <alignment horizontal="center" vertical="center" wrapText="1"/>
      <protection/>
    </xf>
    <xf numFmtId="4" fontId="9" fillId="0" borderId="24" xfId="50" applyNumberFormat="1" applyFont="1" applyBorder="1" applyAlignment="1" quotePrefix="1">
      <alignment horizontal="left" vertical="center" wrapText="1"/>
      <protection/>
    </xf>
    <xf numFmtId="4" fontId="5" fillId="35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left" wrapText="1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wrapText="1"/>
    </xf>
    <xf numFmtId="0" fontId="9" fillId="36" borderId="11" xfId="50" applyFont="1" applyFill="1" applyBorder="1" applyAlignment="1">
      <alignment horizontal="center" vertical="center" wrapText="1"/>
      <protection/>
    </xf>
    <xf numFmtId="2" fontId="11" fillId="0" borderId="15" xfId="50" applyNumberFormat="1" applyFont="1" applyFill="1" applyBorder="1" applyAlignment="1">
      <alignment horizontal="center" vertical="center"/>
      <protection/>
    </xf>
    <xf numFmtId="0" fontId="10" fillId="0" borderId="15" xfId="50" applyFont="1" applyFill="1" applyBorder="1" applyAlignment="1">
      <alignment horizontal="left" vertical="center" wrapText="1"/>
      <protection/>
    </xf>
    <xf numFmtId="0" fontId="10" fillId="0" borderId="15" xfId="50" applyFont="1" applyFill="1" applyBorder="1" applyAlignment="1" quotePrefix="1">
      <alignment horizontal="center" vertical="center" wrapText="1"/>
      <protection/>
    </xf>
    <xf numFmtId="0" fontId="8" fillId="0" borderId="0" xfId="50" applyFont="1" applyFill="1" applyAlignment="1">
      <alignment vertical="center"/>
      <protection/>
    </xf>
    <xf numFmtId="0" fontId="10" fillId="0" borderId="10" xfId="50" applyFont="1" applyBorder="1" applyAlignment="1" quotePrefix="1">
      <alignment vertical="center" wrapText="1"/>
      <protection/>
    </xf>
    <xf numFmtId="0" fontId="9" fillId="36" borderId="11" xfId="50" applyFont="1" applyFill="1" applyBorder="1" applyAlignment="1">
      <alignment horizontal="justify" vertical="center" wrapText="1"/>
      <protection/>
    </xf>
    <xf numFmtId="2" fontId="57" fillId="0" borderId="15" xfId="50" applyNumberFormat="1" applyFont="1" applyFill="1" applyBorder="1" applyAlignment="1">
      <alignment horizontal="center" vertical="center"/>
      <protection/>
    </xf>
    <xf numFmtId="0" fontId="57" fillId="0" borderId="15" xfId="50" applyFont="1" applyFill="1" applyBorder="1" applyAlignment="1">
      <alignment horizontal="left" vertical="center" wrapText="1"/>
      <protection/>
    </xf>
    <xf numFmtId="0" fontId="57" fillId="0" borderId="15" xfId="50" applyFont="1" applyFill="1" applyBorder="1" applyAlignment="1" quotePrefix="1">
      <alignment horizontal="justify" vertical="center" wrapText="1"/>
      <protection/>
    </xf>
    <xf numFmtId="0" fontId="57" fillId="0" borderId="15" xfId="50" applyFont="1" applyFill="1" applyBorder="1" applyAlignment="1" quotePrefix="1">
      <alignment horizontal="center" vertical="center"/>
      <protection/>
    </xf>
    <xf numFmtId="0" fontId="57" fillId="0" borderId="15" xfId="50" applyFont="1" applyFill="1" applyBorder="1" applyAlignment="1" quotePrefix="1">
      <alignment horizontal="center" vertical="center" wrapText="1"/>
      <protection/>
    </xf>
    <xf numFmtId="0" fontId="10" fillId="0" borderId="15" xfId="50" applyFont="1" applyFill="1" applyBorder="1" applyAlignment="1" quotePrefix="1">
      <alignment horizontal="justify" vertical="center" wrapText="1"/>
      <protection/>
    </xf>
    <xf numFmtId="0" fontId="11" fillId="0" borderId="15" xfId="50" applyFont="1" applyFill="1" applyBorder="1" applyAlignment="1" quotePrefix="1">
      <alignment horizontal="center" vertical="center"/>
      <protection/>
    </xf>
    <xf numFmtId="0" fontId="36" fillId="0" borderId="15" xfId="50" applyFont="1" applyFill="1" applyBorder="1" applyAlignment="1" quotePrefix="1">
      <alignment horizontal="justify" vertical="center" wrapText="1"/>
      <protection/>
    </xf>
    <xf numFmtId="0" fontId="36" fillId="0" borderId="15" xfId="50" applyFont="1" applyFill="1" applyBorder="1" applyAlignment="1" quotePrefix="1">
      <alignment horizontal="center" vertical="center"/>
      <protection/>
    </xf>
    <xf numFmtId="0" fontId="36" fillId="0" borderId="15" xfId="50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ONSTRATIVOS%20CONT&#193;BEIS%20-%20AUDESP%20-%20AN%2013%20-%20BALAN&#199;O%20FINANCEIRO%20-%20Vers&#227;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órico de Alterações"/>
      <sheetName val="AN13 BALFIN"/>
      <sheetName val="AN13 LEGEN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3.8515625" style="0" customWidth="1"/>
    <col min="2" max="2" width="63.28125" style="0" customWidth="1"/>
  </cols>
  <sheetData>
    <row r="1" spans="1:2" ht="19.5" thickBot="1">
      <c r="A1" s="51" t="s">
        <v>174</v>
      </c>
      <c r="B1" s="52" t="s">
        <v>175</v>
      </c>
    </row>
    <row r="2" spans="1:2" ht="37.5">
      <c r="A2" s="132" t="s">
        <v>615</v>
      </c>
      <c r="B2" s="133" t="s">
        <v>616</v>
      </c>
    </row>
    <row r="3" spans="1:2" s="131" customFormat="1" ht="37.5">
      <c r="A3" s="134" t="s">
        <v>614</v>
      </c>
      <c r="B3" s="135" t="s">
        <v>613</v>
      </c>
    </row>
    <row r="4" spans="1:2" ht="15.75">
      <c r="A4" s="114" t="s">
        <v>609</v>
      </c>
      <c r="B4" s="113" t="s">
        <v>610</v>
      </c>
    </row>
    <row r="5" spans="1:2" ht="15.75">
      <c r="A5" s="114" t="s">
        <v>607</v>
      </c>
      <c r="B5" s="113" t="s">
        <v>608</v>
      </c>
    </row>
    <row r="6" spans="1:2" ht="15.75">
      <c r="A6" s="114" t="s">
        <v>223</v>
      </c>
      <c r="B6" s="113" t="s">
        <v>224</v>
      </c>
    </row>
    <row r="7" spans="1:2" ht="15.75">
      <c r="A7" s="114" t="s">
        <v>219</v>
      </c>
      <c r="B7" s="113" t="s">
        <v>220</v>
      </c>
    </row>
    <row r="8" spans="1:2" ht="31.5">
      <c r="A8" s="109" t="s">
        <v>213</v>
      </c>
      <c r="B8" s="110" t="s">
        <v>212</v>
      </c>
    </row>
    <row r="9" spans="1:2" ht="31.5">
      <c r="A9" s="109" t="s">
        <v>205</v>
      </c>
      <c r="B9" s="110" t="s">
        <v>202</v>
      </c>
    </row>
    <row r="10" spans="1:2" ht="15.75">
      <c r="A10" s="109"/>
      <c r="B10" s="110" t="s">
        <v>203</v>
      </c>
    </row>
    <row r="11" spans="1:2" ht="31.5">
      <c r="A11" s="109"/>
      <c r="B11" s="110" t="s">
        <v>206</v>
      </c>
    </row>
    <row r="12" spans="1:2" ht="31.5">
      <c r="A12" s="109" t="s">
        <v>198</v>
      </c>
      <c r="B12" s="110" t="s">
        <v>199</v>
      </c>
    </row>
    <row r="13" spans="1:2" ht="47.25">
      <c r="A13" s="115" t="s">
        <v>179</v>
      </c>
      <c r="B13" s="111" t="s">
        <v>193</v>
      </c>
    </row>
    <row r="14" spans="1:2" ht="63">
      <c r="A14" s="115"/>
      <c r="B14" s="111" t="s">
        <v>194</v>
      </c>
    </row>
    <row r="15" spans="1:2" ht="48" customHeight="1">
      <c r="A15" s="109" t="s">
        <v>176</v>
      </c>
      <c r="B15" s="112" t="s">
        <v>177</v>
      </c>
    </row>
  </sheetData>
  <sheetProtection/>
  <mergeCells count="1">
    <mergeCell ref="A13:A14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="130" zoomScaleNormal="130" zoomScalePageLayoutView="0" workbookViewId="0" topLeftCell="A1">
      <selection activeCell="D75" sqref="D75"/>
    </sheetView>
  </sheetViews>
  <sheetFormatPr defaultColWidth="9.140625" defaultRowHeight="12.75"/>
  <cols>
    <col min="1" max="1" width="3.28125" style="1" bestFit="1" customWidth="1"/>
    <col min="2" max="2" width="42.140625" style="1" customWidth="1"/>
    <col min="3" max="4" width="26.8515625" style="18" customWidth="1"/>
    <col min="5" max="5" width="2.57421875" style="18" customWidth="1"/>
    <col min="6" max="6" width="1.8515625" style="18" customWidth="1"/>
    <col min="7" max="7" width="2.140625" style="18" customWidth="1"/>
    <col min="8" max="8" width="3.140625" style="1" bestFit="1" customWidth="1"/>
    <col min="9" max="16384" width="9.140625" style="1" customWidth="1"/>
  </cols>
  <sheetData>
    <row r="1" spans="1:8" ht="12.75">
      <c r="A1" s="7" t="s">
        <v>225</v>
      </c>
      <c r="B1" s="7" t="str">
        <f ca="1">SUBSTITUTE(CELL("endereço",B1),"$",)</f>
        <v>B1</v>
      </c>
      <c r="C1" s="7" t="str">
        <f ca="1">SUBSTITUTE(CELL("endereço",C1),"$",)</f>
        <v>C1</v>
      </c>
      <c r="D1" s="7"/>
      <c r="E1" s="7" t="str">
        <f ca="1">SUBSTITUTE(CELL("endereço",E1),"$",)</f>
        <v>E1</v>
      </c>
      <c r="F1" s="7" t="str">
        <f ca="1">SUBSTITUTE(CELL("endereço",F1),"$",)</f>
        <v>F1</v>
      </c>
      <c r="G1" s="7" t="str">
        <f ca="1">SUBSTITUTE(CELL("endereço",G1),"$",)</f>
        <v>G1</v>
      </c>
      <c r="H1" s="7" t="s">
        <v>298</v>
      </c>
    </row>
    <row r="2" spans="1:8" ht="12.75">
      <c r="A2" s="7" t="s">
        <v>226</v>
      </c>
      <c r="B2" s="119" t="s">
        <v>0</v>
      </c>
      <c r="C2" s="119"/>
      <c r="D2" s="119"/>
      <c r="E2" s="61"/>
      <c r="F2" s="61"/>
      <c r="G2" s="61"/>
      <c r="H2" s="7" t="s">
        <v>299</v>
      </c>
    </row>
    <row r="3" spans="1:8" ht="12.75">
      <c r="A3" s="7" t="s">
        <v>227</v>
      </c>
      <c r="B3" s="8" t="s">
        <v>2</v>
      </c>
      <c r="C3" s="9" t="str">
        <f ca="1">SUBSTITUTE(CELL("endereço",C3),"$",)</f>
        <v>C3</v>
      </c>
      <c r="D3" s="10"/>
      <c r="H3" s="7" t="s">
        <v>300</v>
      </c>
    </row>
    <row r="4" spans="1:8" ht="12.75">
      <c r="A4" s="7" t="s">
        <v>228</v>
      </c>
      <c r="B4" s="8" t="s">
        <v>4</v>
      </c>
      <c r="C4" s="9" t="str">
        <f ca="1">SUBSTITUTE(CELL("endereço",C4),"$",)</f>
        <v>C4</v>
      </c>
      <c r="D4" s="10"/>
      <c r="H4" s="7" t="s">
        <v>301</v>
      </c>
    </row>
    <row r="5" spans="1:8" ht="12.75">
      <c r="A5" s="7" t="s">
        <v>229</v>
      </c>
      <c r="B5" s="8" t="s">
        <v>6</v>
      </c>
      <c r="C5" s="9" t="str">
        <f ca="1">SUBSTITUTE(CELL("endereço",C5),"$",)</f>
        <v>C5</v>
      </c>
      <c r="D5" s="10"/>
      <c r="E5" s="1"/>
      <c r="F5" s="1"/>
      <c r="G5" s="1"/>
      <c r="H5" s="7" t="s">
        <v>302</v>
      </c>
    </row>
    <row r="6" spans="1:8" ht="12.75">
      <c r="A6" s="7" t="s">
        <v>230</v>
      </c>
      <c r="B6" s="24"/>
      <c r="C6" s="25"/>
      <c r="D6" s="10"/>
      <c r="E6" s="1"/>
      <c r="F6" s="60"/>
      <c r="G6" s="10"/>
      <c r="H6" s="7" t="s">
        <v>303</v>
      </c>
    </row>
    <row r="7" spans="1:8" ht="12.75">
      <c r="A7" s="7" t="s">
        <v>231</v>
      </c>
      <c r="B7" s="17" t="s">
        <v>3</v>
      </c>
      <c r="C7" s="9" t="str">
        <f ca="1">SUBSTITUTE(CELL("endereço",C7),"$",)</f>
        <v>C7</v>
      </c>
      <c r="D7" s="10"/>
      <c r="E7" s="1"/>
      <c r="F7" s="60"/>
      <c r="G7" s="10"/>
      <c r="H7" s="7" t="s">
        <v>304</v>
      </c>
    </row>
    <row r="8" spans="1:8" ht="12.75">
      <c r="A8" s="7" t="s">
        <v>232</v>
      </c>
      <c r="B8" s="19" t="s">
        <v>5</v>
      </c>
      <c r="C8" s="9" t="str">
        <f ca="1">SUBSTITUTE(CELL("endereço",C8),"$",)</f>
        <v>C8</v>
      </c>
      <c r="D8" s="10"/>
      <c r="E8" s="1"/>
      <c r="F8" s="60"/>
      <c r="G8" s="10"/>
      <c r="H8" s="7" t="s">
        <v>305</v>
      </c>
    </row>
    <row r="9" spans="1:8" ht="12.75">
      <c r="A9" s="7" t="s">
        <v>233</v>
      </c>
      <c r="B9" s="17" t="s">
        <v>7</v>
      </c>
      <c r="C9" s="9" t="str">
        <f ca="1">SUBSTITUTE(CELL("endereço",C9),"$",)</f>
        <v>C9</v>
      </c>
      <c r="D9" s="10"/>
      <c r="E9" s="1"/>
      <c r="F9" s="60"/>
      <c r="G9" s="10"/>
      <c r="H9" s="7" t="s">
        <v>306</v>
      </c>
    </row>
    <row r="10" spans="1:8" ht="12.75">
      <c r="A10" s="7" t="s">
        <v>234</v>
      </c>
      <c r="B10" s="85"/>
      <c r="C10" s="86"/>
      <c r="D10" s="10"/>
      <c r="E10" s="1"/>
      <c r="F10" s="60"/>
      <c r="G10" s="10"/>
      <c r="H10" s="7" t="s">
        <v>307</v>
      </c>
    </row>
    <row r="11" spans="1:8" ht="13.5" thickBot="1">
      <c r="A11" s="7" t="s">
        <v>235</v>
      </c>
      <c r="B11" s="87"/>
      <c r="C11" s="88"/>
      <c r="D11" s="72" t="s">
        <v>1</v>
      </c>
      <c r="E11" s="10"/>
      <c r="G11" s="1"/>
      <c r="H11" s="7" t="s">
        <v>308</v>
      </c>
    </row>
    <row r="12" spans="1:8" ht="13.5" thickBot="1">
      <c r="A12" s="7" t="s">
        <v>236</v>
      </c>
      <c r="B12" s="116" t="s">
        <v>14</v>
      </c>
      <c r="C12" s="117"/>
      <c r="D12" s="117"/>
      <c r="E12" s="118"/>
      <c r="F12" s="118"/>
      <c r="G12" s="118"/>
      <c r="H12" s="7" t="s">
        <v>309</v>
      </c>
    </row>
    <row r="13" spans="1:8" ht="13.5" thickBot="1">
      <c r="A13" s="7" t="s">
        <v>237</v>
      </c>
      <c r="B13" s="2" t="s">
        <v>13</v>
      </c>
      <c r="C13" s="45" t="s">
        <v>52</v>
      </c>
      <c r="D13" s="45" t="s">
        <v>53</v>
      </c>
      <c r="E13" s="63"/>
      <c r="F13" s="63"/>
      <c r="G13" s="63"/>
      <c r="H13" s="7" t="s">
        <v>310</v>
      </c>
    </row>
    <row r="14" spans="1:8" ht="12.75">
      <c r="A14" s="7" t="s">
        <v>238</v>
      </c>
      <c r="B14" s="22" t="s">
        <v>16</v>
      </c>
      <c r="C14" s="48" t="s">
        <v>456</v>
      </c>
      <c r="D14" s="48" t="s">
        <v>457</v>
      </c>
      <c r="E14" s="64"/>
      <c r="F14" s="65"/>
      <c r="G14" s="65"/>
      <c r="H14" s="7" t="s">
        <v>311</v>
      </c>
    </row>
    <row r="15" spans="1:8" s="5" customFormat="1" ht="12.75">
      <c r="A15" s="7" t="s">
        <v>239</v>
      </c>
      <c r="B15" s="20" t="s">
        <v>17</v>
      </c>
      <c r="C15" s="11" t="s">
        <v>371</v>
      </c>
      <c r="D15" s="11" t="s">
        <v>372</v>
      </c>
      <c r="E15" s="66"/>
      <c r="F15" s="10"/>
      <c r="G15" s="10"/>
      <c r="H15" s="7" t="s">
        <v>312</v>
      </c>
    </row>
    <row r="16" spans="1:8" s="5" customFormat="1" ht="12" customHeight="1">
      <c r="A16" s="7" t="s">
        <v>240</v>
      </c>
      <c r="B16" s="20" t="s">
        <v>18</v>
      </c>
      <c r="C16" s="11" t="s">
        <v>373</v>
      </c>
      <c r="D16" s="11" t="s">
        <v>374</v>
      </c>
      <c r="E16" s="66"/>
      <c r="F16" s="10"/>
      <c r="G16" s="10"/>
      <c r="H16" s="7" t="s">
        <v>313</v>
      </c>
    </row>
    <row r="17" spans="1:8" ht="12" customHeight="1">
      <c r="A17" s="7" t="s">
        <v>241</v>
      </c>
      <c r="B17" s="20" t="s">
        <v>19</v>
      </c>
      <c r="C17" s="11" t="s">
        <v>375</v>
      </c>
      <c r="D17" s="11" t="s">
        <v>376</v>
      </c>
      <c r="E17" s="66"/>
      <c r="F17" s="10"/>
      <c r="G17" s="10"/>
      <c r="H17" s="7" t="s">
        <v>314</v>
      </c>
    </row>
    <row r="18" spans="1:8" s="6" customFormat="1" ht="12" customHeight="1">
      <c r="A18" s="7" t="s">
        <v>242</v>
      </c>
      <c r="B18" s="22" t="s">
        <v>20</v>
      </c>
      <c r="C18" s="48" t="s">
        <v>458</v>
      </c>
      <c r="D18" s="48" t="s">
        <v>459</v>
      </c>
      <c r="E18" s="67"/>
      <c r="F18" s="10"/>
      <c r="G18" s="10"/>
      <c r="H18" s="7" t="s">
        <v>315</v>
      </c>
    </row>
    <row r="19" spans="1:8" ht="12.75">
      <c r="A19" s="7" t="s">
        <v>243</v>
      </c>
      <c r="B19" s="21" t="s">
        <v>21</v>
      </c>
      <c r="C19" s="11" t="s">
        <v>377</v>
      </c>
      <c r="D19" s="11" t="s">
        <v>378</v>
      </c>
      <c r="E19" s="67"/>
      <c r="F19" s="10"/>
      <c r="G19" s="10"/>
      <c r="H19" s="7" t="s">
        <v>316</v>
      </c>
    </row>
    <row r="20" spans="1:8" ht="12" customHeight="1">
      <c r="A20" s="7" t="s">
        <v>244</v>
      </c>
      <c r="B20" s="21" t="s">
        <v>22</v>
      </c>
      <c r="C20" s="11" t="s">
        <v>379</v>
      </c>
      <c r="D20" s="11" t="s">
        <v>380</v>
      </c>
      <c r="E20" s="64"/>
      <c r="F20" s="65"/>
      <c r="G20" s="65"/>
      <c r="H20" s="7" t="s">
        <v>317</v>
      </c>
    </row>
    <row r="21" spans="1:8" ht="12" customHeight="1">
      <c r="A21" s="7" t="s">
        <v>245</v>
      </c>
      <c r="B21" s="20" t="s">
        <v>23</v>
      </c>
      <c r="C21" s="11" t="s">
        <v>381</v>
      </c>
      <c r="D21" s="11" t="s">
        <v>382</v>
      </c>
      <c r="E21" s="67"/>
      <c r="F21" s="10"/>
      <c r="G21" s="10"/>
      <c r="H21" s="7" t="s">
        <v>318</v>
      </c>
    </row>
    <row r="22" spans="1:8" ht="12" customHeight="1">
      <c r="A22" s="7" t="s">
        <v>246</v>
      </c>
      <c r="B22" s="20" t="s">
        <v>24</v>
      </c>
      <c r="C22" s="11" t="s">
        <v>383</v>
      </c>
      <c r="D22" s="11" t="s">
        <v>384</v>
      </c>
      <c r="E22" s="67"/>
      <c r="F22" s="10"/>
      <c r="G22" s="10"/>
      <c r="H22" s="7" t="s">
        <v>319</v>
      </c>
    </row>
    <row r="23" spans="1:8" ht="12.75">
      <c r="A23" s="7" t="s">
        <v>247</v>
      </c>
      <c r="B23" s="23" t="s">
        <v>25</v>
      </c>
      <c r="C23" s="48" t="s">
        <v>460</v>
      </c>
      <c r="D23" s="48" t="s">
        <v>461</v>
      </c>
      <c r="E23" s="67"/>
      <c r="F23" s="10"/>
      <c r="G23" s="10"/>
      <c r="H23" s="7" t="s">
        <v>320</v>
      </c>
    </row>
    <row r="24" spans="1:8" ht="12" customHeight="1">
      <c r="A24" s="7" t="s">
        <v>248</v>
      </c>
      <c r="B24" s="20" t="s">
        <v>26</v>
      </c>
      <c r="C24" s="11" t="s">
        <v>385</v>
      </c>
      <c r="D24" s="11" t="s">
        <v>386</v>
      </c>
      <c r="E24" s="67"/>
      <c r="F24" s="10"/>
      <c r="G24" s="10"/>
      <c r="H24" s="7" t="s">
        <v>321</v>
      </c>
    </row>
    <row r="25" spans="1:8" ht="12" customHeight="1">
      <c r="A25" s="7" t="s">
        <v>249</v>
      </c>
      <c r="B25" s="20" t="s">
        <v>27</v>
      </c>
      <c r="C25" s="11" t="s">
        <v>387</v>
      </c>
      <c r="D25" s="11" t="s">
        <v>388</v>
      </c>
      <c r="E25" s="67"/>
      <c r="F25" s="10"/>
      <c r="G25" s="10"/>
      <c r="H25" s="7" t="s">
        <v>322</v>
      </c>
    </row>
    <row r="26" spans="1:8" ht="12" customHeight="1">
      <c r="A26" s="7" t="s">
        <v>250</v>
      </c>
      <c r="B26" s="20" t="s">
        <v>28</v>
      </c>
      <c r="C26" s="11" t="s">
        <v>389</v>
      </c>
      <c r="D26" s="11" t="s">
        <v>390</v>
      </c>
      <c r="E26" s="67"/>
      <c r="F26" s="10"/>
      <c r="G26" s="10"/>
      <c r="H26" s="7" t="s">
        <v>323</v>
      </c>
    </row>
    <row r="27" spans="1:8" ht="12" customHeight="1">
      <c r="A27" s="7" t="s">
        <v>251</v>
      </c>
      <c r="B27" s="22" t="s">
        <v>29</v>
      </c>
      <c r="C27" s="48" t="s">
        <v>462</v>
      </c>
      <c r="D27" s="48" t="s">
        <v>463</v>
      </c>
      <c r="E27" s="64"/>
      <c r="F27" s="65"/>
      <c r="G27" s="65"/>
      <c r="H27" s="7" t="s">
        <v>324</v>
      </c>
    </row>
    <row r="28" spans="1:8" ht="12" customHeight="1">
      <c r="A28" s="7" t="s">
        <v>252</v>
      </c>
      <c r="B28" s="20" t="s">
        <v>30</v>
      </c>
      <c r="C28" s="11" t="s">
        <v>391</v>
      </c>
      <c r="D28" s="11" t="s">
        <v>392</v>
      </c>
      <c r="E28" s="67"/>
      <c r="F28" s="10"/>
      <c r="G28" s="10"/>
      <c r="H28" s="7" t="s">
        <v>325</v>
      </c>
    </row>
    <row r="29" spans="1:8" ht="12" customHeight="1">
      <c r="A29" s="7" t="s">
        <v>253</v>
      </c>
      <c r="B29" s="20" t="s">
        <v>31</v>
      </c>
      <c r="C29" s="11" t="s">
        <v>393</v>
      </c>
      <c r="D29" s="11" t="s">
        <v>394</v>
      </c>
      <c r="E29" s="67"/>
      <c r="F29" s="10"/>
      <c r="G29" s="10"/>
      <c r="H29" s="7" t="s">
        <v>326</v>
      </c>
    </row>
    <row r="30" spans="1:8" s="12" customFormat="1" ht="12" customHeight="1">
      <c r="A30" s="7" t="s">
        <v>254</v>
      </c>
      <c r="B30" s="20" t="s">
        <v>32</v>
      </c>
      <c r="C30" s="11" t="s">
        <v>395</v>
      </c>
      <c r="D30" s="11" t="s">
        <v>396</v>
      </c>
      <c r="E30" s="67"/>
      <c r="F30" s="10"/>
      <c r="G30" s="10"/>
      <c r="H30" s="7" t="s">
        <v>327</v>
      </c>
    </row>
    <row r="31" spans="1:8" s="12" customFormat="1" ht="12" customHeight="1">
      <c r="A31" s="7" t="s">
        <v>255</v>
      </c>
      <c r="B31" s="20" t="s">
        <v>33</v>
      </c>
      <c r="C31" s="11" t="s">
        <v>397</v>
      </c>
      <c r="D31" s="11" t="s">
        <v>398</v>
      </c>
      <c r="E31" s="67"/>
      <c r="F31" s="10"/>
      <c r="G31" s="10"/>
      <c r="H31" s="7" t="s">
        <v>328</v>
      </c>
    </row>
    <row r="32" spans="1:8" s="12" customFormat="1" ht="12" customHeight="1">
      <c r="A32" s="7" t="s">
        <v>256</v>
      </c>
      <c r="B32" s="20" t="s">
        <v>34</v>
      </c>
      <c r="C32" s="11" t="s">
        <v>399</v>
      </c>
      <c r="D32" s="11" t="s">
        <v>400</v>
      </c>
      <c r="E32" s="64"/>
      <c r="F32" s="65"/>
      <c r="G32" s="65"/>
      <c r="H32" s="7" t="s">
        <v>329</v>
      </c>
    </row>
    <row r="33" spans="1:8" ht="12" customHeight="1">
      <c r="A33" s="7" t="s">
        <v>257</v>
      </c>
      <c r="B33" s="94" t="s">
        <v>35</v>
      </c>
      <c r="C33" s="93" t="s">
        <v>464</v>
      </c>
      <c r="D33" s="93" t="s">
        <v>465</v>
      </c>
      <c r="E33" s="91"/>
      <c r="F33" s="89"/>
      <c r="G33" s="89"/>
      <c r="H33" s="7" t="s">
        <v>330</v>
      </c>
    </row>
    <row r="34" spans="1:8" ht="12.75">
      <c r="A34" s="7" t="s">
        <v>258</v>
      </c>
      <c r="B34" s="20" t="s">
        <v>36</v>
      </c>
      <c r="C34" s="11" t="s">
        <v>401</v>
      </c>
      <c r="D34" s="11" t="s">
        <v>402</v>
      </c>
      <c r="E34" s="67"/>
      <c r="F34" s="10"/>
      <c r="G34" s="10"/>
      <c r="H34" s="7" t="s">
        <v>331</v>
      </c>
    </row>
    <row r="35" spans="1:8" ht="12.75">
      <c r="A35" s="7" t="s">
        <v>259</v>
      </c>
      <c r="B35" s="20" t="s">
        <v>37</v>
      </c>
      <c r="C35" s="11" t="s">
        <v>403</v>
      </c>
      <c r="D35" s="11" t="s">
        <v>404</v>
      </c>
      <c r="E35" s="67"/>
      <c r="F35" s="10"/>
      <c r="G35" s="10"/>
      <c r="H35" s="7" t="s">
        <v>332</v>
      </c>
    </row>
    <row r="36" spans="1:8" ht="12.75">
      <c r="A36" s="7" t="s">
        <v>260</v>
      </c>
      <c r="B36" s="20" t="s">
        <v>38</v>
      </c>
      <c r="C36" s="11" t="s">
        <v>405</v>
      </c>
      <c r="D36" s="11" t="s">
        <v>406</v>
      </c>
      <c r="E36" s="67"/>
      <c r="F36" s="10"/>
      <c r="G36" s="10"/>
      <c r="H36" s="7" t="s">
        <v>333</v>
      </c>
    </row>
    <row r="37" spans="1:8" ht="12.75">
      <c r="A37" s="7" t="s">
        <v>261</v>
      </c>
      <c r="B37" s="20" t="s">
        <v>39</v>
      </c>
      <c r="C37" s="11" t="s">
        <v>407</v>
      </c>
      <c r="D37" s="11" t="s">
        <v>408</v>
      </c>
      <c r="E37" s="67"/>
      <c r="F37" s="10"/>
      <c r="G37" s="10"/>
      <c r="H37" s="7" t="s">
        <v>334</v>
      </c>
    </row>
    <row r="38" spans="1:8" ht="12.75">
      <c r="A38" s="7" t="s">
        <v>262</v>
      </c>
      <c r="B38" s="20" t="s">
        <v>123</v>
      </c>
      <c r="C38" s="11" t="s">
        <v>409</v>
      </c>
      <c r="D38" s="11" t="s">
        <v>410</v>
      </c>
      <c r="E38" s="67"/>
      <c r="F38" s="10"/>
      <c r="G38" s="10"/>
      <c r="H38" s="7" t="s">
        <v>335</v>
      </c>
    </row>
    <row r="39" spans="1:8" ht="12" customHeight="1">
      <c r="A39" s="7" t="s">
        <v>263</v>
      </c>
      <c r="B39" s="20" t="s">
        <v>40</v>
      </c>
      <c r="C39" s="11" t="s">
        <v>411</v>
      </c>
      <c r="D39" s="11" t="s">
        <v>412</v>
      </c>
      <c r="E39" s="64"/>
      <c r="F39" s="65"/>
      <c r="G39" s="65"/>
      <c r="H39" s="7" t="s">
        <v>336</v>
      </c>
    </row>
    <row r="40" spans="1:8" ht="12" customHeight="1">
      <c r="A40" s="7" t="s">
        <v>264</v>
      </c>
      <c r="B40" s="20" t="s">
        <v>41</v>
      </c>
      <c r="C40" s="11" t="s">
        <v>413</v>
      </c>
      <c r="D40" s="11" t="s">
        <v>414</v>
      </c>
      <c r="E40" s="67"/>
      <c r="F40" s="10"/>
      <c r="G40" s="10"/>
      <c r="H40" s="7" t="s">
        <v>337</v>
      </c>
    </row>
    <row r="41" spans="1:8" ht="12" customHeight="1">
      <c r="A41" s="7" t="s">
        <v>265</v>
      </c>
      <c r="B41" s="20" t="s">
        <v>42</v>
      </c>
      <c r="C41" s="11" t="s">
        <v>415</v>
      </c>
      <c r="D41" s="11" t="s">
        <v>416</v>
      </c>
      <c r="E41" s="67"/>
      <c r="F41" s="10"/>
      <c r="G41" s="10"/>
      <c r="H41" s="7" t="s">
        <v>338</v>
      </c>
    </row>
    <row r="42" spans="1:8" ht="12" customHeight="1">
      <c r="A42" s="89" t="s">
        <v>442</v>
      </c>
      <c r="B42" s="90" t="s">
        <v>441</v>
      </c>
      <c r="C42" s="92" t="s">
        <v>444</v>
      </c>
      <c r="D42" s="92" t="s">
        <v>445</v>
      </c>
      <c r="E42" s="91"/>
      <c r="F42" s="89"/>
      <c r="G42" s="89"/>
      <c r="H42" s="89" t="s">
        <v>443</v>
      </c>
    </row>
    <row r="43" spans="1:8" ht="12" customHeight="1">
      <c r="A43" s="7" t="s">
        <v>266</v>
      </c>
      <c r="B43" s="22" t="s">
        <v>43</v>
      </c>
      <c r="C43" s="48" t="s">
        <v>466</v>
      </c>
      <c r="D43" s="48" t="s">
        <v>467</v>
      </c>
      <c r="E43" s="67"/>
      <c r="F43" s="10"/>
      <c r="G43" s="10"/>
      <c r="H43" s="7" t="s">
        <v>339</v>
      </c>
    </row>
    <row r="44" spans="1:8" ht="12" customHeight="1">
      <c r="A44" s="7" t="s">
        <v>267</v>
      </c>
      <c r="B44" s="20" t="s">
        <v>44</v>
      </c>
      <c r="C44" s="11" t="s">
        <v>417</v>
      </c>
      <c r="D44" s="11" t="s">
        <v>418</v>
      </c>
      <c r="E44" s="67"/>
      <c r="F44" s="10"/>
      <c r="G44" s="10"/>
      <c r="H44" s="7" t="s">
        <v>340</v>
      </c>
    </row>
    <row r="45" spans="1:8" ht="12" customHeight="1">
      <c r="A45" s="7" t="s">
        <v>268</v>
      </c>
      <c r="B45" s="20" t="s">
        <v>45</v>
      </c>
      <c r="C45" s="11" t="s">
        <v>419</v>
      </c>
      <c r="D45" s="11" t="s">
        <v>420</v>
      </c>
      <c r="E45" s="67"/>
      <c r="F45" s="10"/>
      <c r="G45" s="10"/>
      <c r="H45" s="7" t="s">
        <v>341</v>
      </c>
    </row>
    <row r="46" spans="1:8" ht="12" customHeight="1">
      <c r="A46" s="7" t="s">
        <v>269</v>
      </c>
      <c r="B46" s="20" t="s">
        <v>46</v>
      </c>
      <c r="C46" s="11" t="s">
        <v>421</v>
      </c>
      <c r="D46" s="11" t="s">
        <v>422</v>
      </c>
      <c r="E46" s="67"/>
      <c r="F46" s="10"/>
      <c r="G46" s="10"/>
      <c r="H46" s="7" t="s">
        <v>342</v>
      </c>
    </row>
    <row r="47" spans="1:8" ht="12" customHeight="1">
      <c r="A47" s="7" t="s">
        <v>270</v>
      </c>
      <c r="B47" s="20" t="s">
        <v>200</v>
      </c>
      <c r="C47" s="11" t="s">
        <v>423</v>
      </c>
      <c r="D47" s="11" t="s">
        <v>424</v>
      </c>
      <c r="E47" s="67"/>
      <c r="F47" s="10"/>
      <c r="G47" s="10"/>
      <c r="H47" s="7" t="s">
        <v>343</v>
      </c>
    </row>
    <row r="48" spans="1:8" ht="12" customHeight="1">
      <c r="A48" s="98" t="s">
        <v>453</v>
      </c>
      <c r="B48" s="95" t="s">
        <v>455</v>
      </c>
      <c r="C48" s="92" t="s">
        <v>450</v>
      </c>
      <c r="D48" s="92" t="s">
        <v>451</v>
      </c>
      <c r="E48" s="99"/>
      <c r="F48" s="98"/>
      <c r="G48" s="98"/>
      <c r="H48" s="98" t="s">
        <v>454</v>
      </c>
    </row>
    <row r="49" spans="1:8" ht="12" customHeight="1">
      <c r="A49" s="7" t="s">
        <v>271</v>
      </c>
      <c r="B49" s="22" t="s">
        <v>47</v>
      </c>
      <c r="C49" s="48" t="s">
        <v>605</v>
      </c>
      <c r="D49" s="48" t="s">
        <v>606</v>
      </c>
      <c r="E49" s="64"/>
      <c r="F49" s="65"/>
      <c r="G49" s="65"/>
      <c r="H49" s="7" t="s">
        <v>344</v>
      </c>
    </row>
    <row r="50" spans="1:8" ht="12.75">
      <c r="A50" s="7" t="s">
        <v>272</v>
      </c>
      <c r="B50" s="20" t="s">
        <v>48</v>
      </c>
      <c r="C50" s="11" t="s">
        <v>425</v>
      </c>
      <c r="D50" s="11" t="s">
        <v>426</v>
      </c>
      <c r="E50" s="67"/>
      <c r="F50" s="10"/>
      <c r="G50" s="10"/>
      <c r="H50" s="7" t="s">
        <v>345</v>
      </c>
    </row>
    <row r="51" spans="1:8" ht="12.75">
      <c r="A51" s="7" t="s">
        <v>273</v>
      </c>
      <c r="B51" s="20" t="s">
        <v>49</v>
      </c>
      <c r="C51" s="11" t="s">
        <v>427</v>
      </c>
      <c r="D51" s="11" t="s">
        <v>428</v>
      </c>
      <c r="E51" s="67"/>
      <c r="F51" s="10"/>
      <c r="G51" s="10"/>
      <c r="H51" s="7" t="s">
        <v>346</v>
      </c>
    </row>
    <row r="52" spans="1:8" ht="12" customHeight="1">
      <c r="A52" s="7" t="s">
        <v>274</v>
      </c>
      <c r="B52" s="20" t="s">
        <v>50</v>
      </c>
      <c r="C52" s="11" t="s">
        <v>429</v>
      </c>
      <c r="D52" s="11" t="s">
        <v>430</v>
      </c>
      <c r="E52" s="67"/>
      <c r="F52" s="10"/>
      <c r="G52" s="10"/>
      <c r="H52" s="7" t="s">
        <v>347</v>
      </c>
    </row>
    <row r="53" spans="1:8" ht="12" customHeight="1">
      <c r="A53" s="7" t="s">
        <v>275</v>
      </c>
      <c r="B53" s="20" t="s">
        <v>51</v>
      </c>
      <c r="C53" s="11" t="s">
        <v>431</v>
      </c>
      <c r="D53" s="11" t="s">
        <v>432</v>
      </c>
      <c r="E53" s="64"/>
      <c r="F53" s="65"/>
      <c r="G53" s="65"/>
      <c r="H53" s="7" t="s">
        <v>348</v>
      </c>
    </row>
    <row r="54" spans="1:8" ht="12" customHeight="1">
      <c r="A54" s="7" t="s">
        <v>276</v>
      </c>
      <c r="B54" s="4"/>
      <c r="C54" s="11"/>
      <c r="D54" s="11"/>
      <c r="E54" s="67"/>
      <c r="F54" s="10"/>
      <c r="G54" s="10"/>
      <c r="H54" s="7" t="s">
        <v>349</v>
      </c>
    </row>
    <row r="55" spans="1:8" ht="12.75">
      <c r="A55" s="7" t="s">
        <v>277</v>
      </c>
      <c r="B55" s="4"/>
      <c r="C55" s="11"/>
      <c r="D55" s="11"/>
      <c r="E55" s="67"/>
      <c r="F55" s="10"/>
      <c r="G55" s="10"/>
      <c r="H55" s="7" t="s">
        <v>350</v>
      </c>
    </row>
    <row r="56" spans="1:8" ht="12.75">
      <c r="A56" s="7" t="s">
        <v>278</v>
      </c>
      <c r="B56" s="4"/>
      <c r="C56" s="11"/>
      <c r="D56" s="11"/>
      <c r="E56" s="67"/>
      <c r="F56" s="10"/>
      <c r="G56" s="10"/>
      <c r="H56" s="7" t="s">
        <v>351</v>
      </c>
    </row>
    <row r="57" spans="1:8" ht="12.75">
      <c r="A57" s="7" t="s">
        <v>279</v>
      </c>
      <c r="B57" s="4"/>
      <c r="C57" s="11"/>
      <c r="D57" s="11"/>
      <c r="E57" s="64"/>
      <c r="F57" s="65"/>
      <c r="G57" s="65"/>
      <c r="H57" s="7" t="s">
        <v>352</v>
      </c>
    </row>
    <row r="58" spans="1:8" ht="12.75">
      <c r="A58" s="7" t="s">
        <v>280</v>
      </c>
      <c r="B58" s="4"/>
      <c r="C58" s="11"/>
      <c r="D58" s="11"/>
      <c r="E58" s="67"/>
      <c r="F58" s="10"/>
      <c r="G58" s="10"/>
      <c r="H58" s="7" t="s">
        <v>353</v>
      </c>
    </row>
    <row r="59" spans="1:8" ht="12.75">
      <c r="A59" s="7" t="s">
        <v>281</v>
      </c>
      <c r="B59" s="4"/>
      <c r="C59" s="11"/>
      <c r="D59" s="11"/>
      <c r="E59" s="67"/>
      <c r="F59" s="10"/>
      <c r="G59" s="10"/>
      <c r="H59" s="7" t="s">
        <v>354</v>
      </c>
    </row>
    <row r="60" spans="1:8" ht="12.75">
      <c r="A60" s="7" t="s">
        <v>282</v>
      </c>
      <c r="B60" s="4"/>
      <c r="C60" s="11"/>
      <c r="D60" s="11"/>
      <c r="E60" s="67"/>
      <c r="F60" s="10"/>
      <c r="G60" s="10"/>
      <c r="H60" s="7" t="s">
        <v>355</v>
      </c>
    </row>
    <row r="61" spans="1:8" ht="12.75">
      <c r="A61" s="7" t="s">
        <v>283</v>
      </c>
      <c r="B61" s="4"/>
      <c r="C61" s="11"/>
      <c r="D61" s="11"/>
      <c r="E61" s="67"/>
      <c r="F61" s="10"/>
      <c r="G61" s="10"/>
      <c r="H61" s="7" t="s">
        <v>356</v>
      </c>
    </row>
    <row r="62" spans="1:8" ht="12.75">
      <c r="A62" s="7" t="s">
        <v>284</v>
      </c>
      <c r="B62" s="4"/>
      <c r="C62" s="11"/>
      <c r="D62" s="11"/>
      <c r="E62" s="67"/>
      <c r="F62" s="10"/>
      <c r="G62" s="10"/>
      <c r="H62" s="7" t="s">
        <v>357</v>
      </c>
    </row>
    <row r="63" spans="1:8" ht="12.75">
      <c r="A63" s="7" t="s">
        <v>285</v>
      </c>
      <c r="B63" s="13"/>
      <c r="C63" s="11"/>
      <c r="D63" s="11"/>
      <c r="E63" s="67"/>
      <c r="F63" s="10"/>
      <c r="G63" s="10"/>
      <c r="H63" s="7" t="s">
        <v>358</v>
      </c>
    </row>
    <row r="64" spans="1:8" ht="12.75">
      <c r="A64" s="7" t="s">
        <v>286</v>
      </c>
      <c r="B64" s="14"/>
      <c r="C64" s="11"/>
      <c r="D64" s="11"/>
      <c r="E64" s="67"/>
      <c r="F64" s="10"/>
      <c r="G64" s="10"/>
      <c r="H64" s="7" t="s">
        <v>359</v>
      </c>
    </row>
    <row r="65" spans="1:8" ht="13.5" thickBot="1">
      <c r="A65" s="7" t="s">
        <v>287</v>
      </c>
      <c r="B65" s="15"/>
      <c r="C65" s="16"/>
      <c r="D65" s="16"/>
      <c r="E65" s="67"/>
      <c r="F65" s="10"/>
      <c r="G65" s="10"/>
      <c r="H65" s="7" t="s">
        <v>360</v>
      </c>
    </row>
    <row r="66" spans="1:8" ht="13.5" thickBot="1">
      <c r="A66" s="7" t="s">
        <v>288</v>
      </c>
      <c r="B66" s="3" t="s">
        <v>96</v>
      </c>
      <c r="C66" s="49" t="s">
        <v>214</v>
      </c>
      <c r="D66" s="49" t="s">
        <v>215</v>
      </c>
      <c r="E66" s="68"/>
      <c r="F66" s="69"/>
      <c r="G66" s="69"/>
      <c r="H66" s="7" t="s">
        <v>361</v>
      </c>
    </row>
    <row r="67" spans="1:8" ht="12.75">
      <c r="A67" s="7" t="s">
        <v>289</v>
      </c>
      <c r="B67" s="84"/>
      <c r="C67" s="84"/>
      <c r="D67" s="84"/>
      <c r="E67" s="70"/>
      <c r="F67" s="71"/>
      <c r="G67" s="71"/>
      <c r="H67" s="7" t="s">
        <v>362</v>
      </c>
    </row>
    <row r="68" spans="1:8" ht="13.5" thickBot="1">
      <c r="A68" s="7" t="s">
        <v>290</v>
      </c>
      <c r="B68" s="43"/>
      <c r="C68" s="43"/>
      <c r="D68" s="43"/>
      <c r="E68" s="43"/>
      <c r="F68" s="43"/>
      <c r="G68" s="43"/>
      <c r="H68" s="7" t="s">
        <v>363</v>
      </c>
    </row>
    <row r="69" spans="1:8" ht="27.75" customHeight="1" thickBot="1">
      <c r="A69" s="7" t="s">
        <v>291</v>
      </c>
      <c r="B69" s="117" t="s">
        <v>100</v>
      </c>
      <c r="C69" s="117"/>
      <c r="D69" s="117"/>
      <c r="E69" s="43"/>
      <c r="F69" s="43"/>
      <c r="G69" s="43"/>
      <c r="H69" s="7" t="s">
        <v>364</v>
      </c>
    </row>
    <row r="70" spans="1:8" ht="13.5" thickBot="1">
      <c r="A70" s="7" t="s">
        <v>292</v>
      </c>
      <c r="B70" s="45" t="s">
        <v>13</v>
      </c>
      <c r="C70" s="26" t="s">
        <v>52</v>
      </c>
      <c r="D70" s="26" t="s">
        <v>53</v>
      </c>
      <c r="E70" s="43"/>
      <c r="F70" s="43"/>
      <c r="G70" s="43"/>
      <c r="H70" s="7" t="s">
        <v>365</v>
      </c>
    </row>
    <row r="71" spans="1:8" ht="12.75">
      <c r="A71" s="7" t="s">
        <v>293</v>
      </c>
      <c r="B71" s="46" t="s">
        <v>101</v>
      </c>
      <c r="C71" s="11" t="s">
        <v>433</v>
      </c>
      <c r="D71" s="11" t="s">
        <v>434</v>
      </c>
      <c r="E71" s="43"/>
      <c r="F71" s="43"/>
      <c r="G71" s="43"/>
      <c r="H71" s="7" t="s">
        <v>366</v>
      </c>
    </row>
    <row r="72" spans="1:8" ht="12.75">
      <c r="A72" s="7" t="s">
        <v>294</v>
      </c>
      <c r="B72" s="46" t="s">
        <v>102</v>
      </c>
      <c r="C72" s="11" t="s">
        <v>435</v>
      </c>
      <c r="D72" s="11" t="s">
        <v>436</v>
      </c>
      <c r="E72" s="43"/>
      <c r="F72" s="43"/>
      <c r="G72" s="43"/>
      <c r="H72" s="7" t="s">
        <v>367</v>
      </c>
    </row>
    <row r="73" spans="1:8" ht="12.75">
      <c r="A73" s="7" t="s">
        <v>295</v>
      </c>
      <c r="B73" s="46" t="s">
        <v>103</v>
      </c>
      <c r="C73" s="11" t="s">
        <v>437</v>
      </c>
      <c r="D73" s="11" t="s">
        <v>438</v>
      </c>
      <c r="E73" s="43"/>
      <c r="F73" s="43"/>
      <c r="G73" s="43"/>
      <c r="H73" s="7" t="s">
        <v>368</v>
      </c>
    </row>
    <row r="74" spans="1:8" ht="13.5" thickBot="1">
      <c r="A74" s="7" t="s">
        <v>296</v>
      </c>
      <c r="B74" s="47" t="s">
        <v>104</v>
      </c>
      <c r="C74" s="44" t="s">
        <v>439</v>
      </c>
      <c r="D74" s="44" t="s">
        <v>440</v>
      </c>
      <c r="E74" s="43"/>
      <c r="F74" s="43"/>
      <c r="G74" s="43"/>
      <c r="H74" s="7" t="s">
        <v>369</v>
      </c>
    </row>
    <row r="75" spans="1:8" ht="12.75">
      <c r="A75" s="7" t="s">
        <v>297</v>
      </c>
      <c r="B75" s="7" t="str">
        <f ca="1">SUBSTITUTE(CELL("endereço",B75),"$",)</f>
        <v>B75</v>
      </c>
      <c r="C75" s="7" t="str">
        <f ca="1">SUBSTITUTE(CELL("endereço",C75),"$",)</f>
        <v>C75</v>
      </c>
      <c r="D75" s="7" t="str">
        <f ca="1">SUBSTITUTE(CELL("endereço",D75),"$",)</f>
        <v>D75</v>
      </c>
      <c r="E75" s="7"/>
      <c r="F75" s="7"/>
      <c r="G75" s="7"/>
      <c r="H75" s="7" t="s">
        <v>370</v>
      </c>
    </row>
  </sheetData>
  <sheetProtection/>
  <mergeCells count="4">
    <mergeCell ref="B12:D12"/>
    <mergeCell ref="E12:G12"/>
    <mergeCell ref="B69:D69"/>
    <mergeCell ref="B2:D2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E88" sqref="E88"/>
    </sheetView>
  </sheetViews>
  <sheetFormatPr defaultColWidth="9.140625" defaultRowHeight="12.75"/>
  <cols>
    <col min="1" max="1" width="8.140625" style="27" customWidth="1"/>
    <col min="2" max="2" width="26.57421875" style="39" customWidth="1"/>
    <col min="3" max="3" width="43.8515625" style="40" bestFit="1" customWidth="1"/>
    <col min="4" max="4" width="45.57421875" style="40" bestFit="1" customWidth="1"/>
    <col min="5" max="5" width="46.00390625" style="40" customWidth="1"/>
    <col min="6" max="6" width="18.28125" style="40" bestFit="1" customWidth="1"/>
    <col min="7" max="7" width="37.421875" style="40" customWidth="1"/>
    <col min="8" max="8" width="20.00390625" style="40" bestFit="1" customWidth="1"/>
    <col min="9" max="16384" width="9.140625" style="27" customWidth="1"/>
  </cols>
  <sheetData>
    <row r="1" spans="1:8" ht="13.5">
      <c r="A1" s="128"/>
      <c r="B1" s="128"/>
      <c r="C1" s="128"/>
      <c r="D1" s="128"/>
      <c r="E1" s="128"/>
      <c r="F1" s="128"/>
      <c r="G1" s="128"/>
      <c r="H1" s="128"/>
    </row>
    <row r="2" spans="1:8" ht="17.25" customHeight="1" thickBot="1">
      <c r="A2" s="129" t="s">
        <v>221</v>
      </c>
      <c r="B2" s="129"/>
      <c r="C2" s="129"/>
      <c r="D2" s="129"/>
      <c r="E2" s="129"/>
      <c r="F2" s="129"/>
      <c r="G2" s="28"/>
      <c r="H2" s="29"/>
    </row>
    <row r="3" spans="1:8" ht="17.25" thickBot="1">
      <c r="A3" s="30" t="s">
        <v>8</v>
      </c>
      <c r="B3" s="30" t="s">
        <v>9</v>
      </c>
      <c r="C3" s="30" t="s">
        <v>446</v>
      </c>
      <c r="D3" s="30" t="s">
        <v>447</v>
      </c>
      <c r="E3" s="136" t="s">
        <v>617</v>
      </c>
      <c r="F3" s="30" t="s">
        <v>10</v>
      </c>
      <c r="G3" s="31" t="s">
        <v>11</v>
      </c>
      <c r="H3" s="30" t="s">
        <v>12</v>
      </c>
    </row>
    <row r="4" spans="1:8" ht="39" customHeight="1">
      <c r="A4" s="32" t="s">
        <v>371</v>
      </c>
      <c r="B4" s="33" t="s">
        <v>137</v>
      </c>
      <c r="C4" s="35" t="s">
        <v>107</v>
      </c>
      <c r="D4" s="35" t="s">
        <v>107</v>
      </c>
      <c r="E4" s="35" t="s">
        <v>107</v>
      </c>
      <c r="F4" s="34" t="s">
        <v>99</v>
      </c>
      <c r="G4" s="34" t="s">
        <v>99</v>
      </c>
      <c r="H4" s="34" t="s">
        <v>99</v>
      </c>
    </row>
    <row r="5" spans="1:8" ht="39" customHeight="1">
      <c r="A5" s="32" t="s">
        <v>372</v>
      </c>
      <c r="B5" s="33" t="s">
        <v>138</v>
      </c>
      <c r="C5" s="35" t="s">
        <v>107</v>
      </c>
      <c r="D5" s="35" t="s">
        <v>107</v>
      </c>
      <c r="E5" s="35" t="s">
        <v>107</v>
      </c>
      <c r="F5" s="34" t="s">
        <v>99</v>
      </c>
      <c r="G5" s="34" t="s">
        <v>99</v>
      </c>
      <c r="H5" s="34" t="s">
        <v>99</v>
      </c>
    </row>
    <row r="6" spans="1:8" ht="39" customHeight="1">
      <c r="A6" s="32" t="s">
        <v>373</v>
      </c>
      <c r="B6" s="33" t="s">
        <v>137</v>
      </c>
      <c r="C6" s="35" t="s">
        <v>180</v>
      </c>
      <c r="D6" s="35" t="s">
        <v>180</v>
      </c>
      <c r="E6" s="35" t="s">
        <v>180</v>
      </c>
      <c r="F6" s="34" t="s">
        <v>99</v>
      </c>
      <c r="G6" s="34" t="s">
        <v>99</v>
      </c>
      <c r="H6" s="34" t="s">
        <v>99</v>
      </c>
    </row>
    <row r="7" spans="1:8" ht="39" customHeight="1">
      <c r="A7" s="32" t="s">
        <v>374</v>
      </c>
      <c r="B7" s="33" t="s">
        <v>138</v>
      </c>
      <c r="C7" s="35" t="s">
        <v>105</v>
      </c>
      <c r="D7" s="35" t="s">
        <v>105</v>
      </c>
      <c r="E7" s="35" t="s">
        <v>105</v>
      </c>
      <c r="F7" s="34" t="s">
        <v>99</v>
      </c>
      <c r="G7" s="34" t="s">
        <v>99</v>
      </c>
      <c r="H7" s="34" t="s">
        <v>99</v>
      </c>
    </row>
    <row r="8" spans="1:8" ht="39" customHeight="1">
      <c r="A8" s="32" t="s">
        <v>375</v>
      </c>
      <c r="B8" s="33" t="s">
        <v>137</v>
      </c>
      <c r="C8" s="35" t="s">
        <v>106</v>
      </c>
      <c r="D8" s="35" t="s">
        <v>106</v>
      </c>
      <c r="E8" s="35" t="s">
        <v>106</v>
      </c>
      <c r="F8" s="34" t="s">
        <v>99</v>
      </c>
      <c r="G8" s="34" t="s">
        <v>99</v>
      </c>
      <c r="H8" s="34" t="s">
        <v>99</v>
      </c>
    </row>
    <row r="9" spans="1:8" ht="39" customHeight="1">
      <c r="A9" s="32" t="s">
        <v>376</v>
      </c>
      <c r="B9" s="33" t="s">
        <v>138</v>
      </c>
      <c r="C9" s="35" t="s">
        <v>106</v>
      </c>
      <c r="D9" s="35" t="s">
        <v>106</v>
      </c>
      <c r="E9" s="35" t="s">
        <v>106</v>
      </c>
      <c r="F9" s="34" t="s">
        <v>99</v>
      </c>
      <c r="G9" s="34" t="s">
        <v>99</v>
      </c>
      <c r="H9" s="34" t="s">
        <v>99</v>
      </c>
    </row>
    <row r="10" spans="1:8" ht="39" customHeight="1">
      <c r="A10" s="32" t="s">
        <v>377</v>
      </c>
      <c r="B10" s="33" t="s">
        <v>137</v>
      </c>
      <c r="C10" s="35" t="s">
        <v>108</v>
      </c>
      <c r="D10" s="35" t="s">
        <v>108</v>
      </c>
      <c r="E10" s="35" t="s">
        <v>108</v>
      </c>
      <c r="F10" s="35" t="s">
        <v>99</v>
      </c>
      <c r="G10" s="35" t="s">
        <v>99</v>
      </c>
      <c r="H10" s="34" t="s">
        <v>99</v>
      </c>
    </row>
    <row r="11" spans="1:8" ht="39" customHeight="1">
      <c r="A11" s="32" t="s">
        <v>378</v>
      </c>
      <c r="B11" s="33" t="s">
        <v>138</v>
      </c>
      <c r="C11" s="35" t="s">
        <v>108</v>
      </c>
      <c r="D11" s="35" t="s">
        <v>108</v>
      </c>
      <c r="E11" s="35" t="s">
        <v>108</v>
      </c>
      <c r="F11" s="35" t="s">
        <v>99</v>
      </c>
      <c r="G11" s="35" t="s">
        <v>99</v>
      </c>
      <c r="H11" s="35" t="s">
        <v>99</v>
      </c>
    </row>
    <row r="12" spans="1:8" ht="39" customHeight="1">
      <c r="A12" s="32" t="s">
        <v>379</v>
      </c>
      <c r="B12" s="33" t="s">
        <v>137</v>
      </c>
      <c r="C12" s="35" t="s">
        <v>109</v>
      </c>
      <c r="D12" s="35" t="s">
        <v>109</v>
      </c>
      <c r="E12" s="35" t="s">
        <v>109</v>
      </c>
      <c r="F12" s="35" t="s">
        <v>99</v>
      </c>
      <c r="G12" s="35" t="s">
        <v>99</v>
      </c>
      <c r="H12" s="35" t="s">
        <v>99</v>
      </c>
    </row>
    <row r="13" spans="1:8" ht="39" customHeight="1">
      <c r="A13" s="32" t="s">
        <v>380</v>
      </c>
      <c r="B13" s="33" t="s">
        <v>138</v>
      </c>
      <c r="C13" s="35" t="s">
        <v>109</v>
      </c>
      <c r="D13" s="35" t="s">
        <v>109</v>
      </c>
      <c r="E13" s="35" t="s">
        <v>109</v>
      </c>
      <c r="F13" s="35" t="s">
        <v>99</v>
      </c>
      <c r="G13" s="35" t="s">
        <v>99</v>
      </c>
      <c r="H13" s="35" t="s">
        <v>99</v>
      </c>
    </row>
    <row r="14" spans="1:8" ht="39" customHeight="1">
      <c r="A14" s="32" t="s">
        <v>381</v>
      </c>
      <c r="B14" s="33" t="s">
        <v>137</v>
      </c>
      <c r="C14" s="35" t="s">
        <v>110</v>
      </c>
      <c r="D14" s="35" t="s">
        <v>110</v>
      </c>
      <c r="E14" s="35" t="s">
        <v>110</v>
      </c>
      <c r="F14" s="35" t="s">
        <v>99</v>
      </c>
      <c r="G14" s="35" t="s">
        <v>99</v>
      </c>
      <c r="H14" s="35" t="s">
        <v>99</v>
      </c>
    </row>
    <row r="15" spans="1:8" ht="39" customHeight="1">
      <c r="A15" s="32" t="s">
        <v>382</v>
      </c>
      <c r="B15" s="33" t="s">
        <v>138</v>
      </c>
      <c r="C15" s="35" t="s">
        <v>110</v>
      </c>
      <c r="D15" s="35" t="s">
        <v>110</v>
      </c>
      <c r="E15" s="35" t="s">
        <v>110</v>
      </c>
      <c r="F15" s="35" t="s">
        <v>99</v>
      </c>
      <c r="G15" s="35" t="s">
        <v>99</v>
      </c>
      <c r="H15" s="35" t="s">
        <v>99</v>
      </c>
    </row>
    <row r="16" spans="1:8" ht="39" customHeight="1">
      <c r="A16" s="32" t="s">
        <v>383</v>
      </c>
      <c r="B16" s="33" t="s">
        <v>137</v>
      </c>
      <c r="C16" s="35" t="s">
        <v>111</v>
      </c>
      <c r="D16" s="35" t="s">
        <v>111</v>
      </c>
      <c r="E16" s="35" t="s">
        <v>111</v>
      </c>
      <c r="F16" s="35" t="s">
        <v>99</v>
      </c>
      <c r="G16" s="35" t="s">
        <v>99</v>
      </c>
      <c r="H16" s="35" t="s">
        <v>99</v>
      </c>
    </row>
    <row r="17" spans="1:8" ht="39" customHeight="1">
      <c r="A17" s="32" t="s">
        <v>384</v>
      </c>
      <c r="B17" s="33" t="s">
        <v>138</v>
      </c>
      <c r="C17" s="35" t="s">
        <v>111</v>
      </c>
      <c r="D17" s="35" t="s">
        <v>111</v>
      </c>
      <c r="E17" s="35" t="s">
        <v>111</v>
      </c>
      <c r="F17" s="35" t="s">
        <v>99</v>
      </c>
      <c r="G17" s="35" t="s">
        <v>99</v>
      </c>
      <c r="H17" s="35" t="s">
        <v>99</v>
      </c>
    </row>
    <row r="18" spans="1:8" ht="39" customHeight="1">
      <c r="A18" s="32" t="s">
        <v>385</v>
      </c>
      <c r="B18" s="33" t="s">
        <v>137</v>
      </c>
      <c r="C18" s="35" t="s">
        <v>112</v>
      </c>
      <c r="D18" s="35" t="s">
        <v>112</v>
      </c>
      <c r="E18" s="35" t="s">
        <v>112</v>
      </c>
      <c r="F18" s="35" t="s">
        <v>99</v>
      </c>
      <c r="G18" s="35" t="s">
        <v>99</v>
      </c>
      <c r="H18" s="35" t="s">
        <v>99</v>
      </c>
    </row>
    <row r="19" spans="1:8" ht="39" customHeight="1">
      <c r="A19" s="32" t="s">
        <v>386</v>
      </c>
      <c r="B19" s="33" t="s">
        <v>138</v>
      </c>
      <c r="C19" s="35" t="s">
        <v>112</v>
      </c>
      <c r="D19" s="35" t="s">
        <v>112</v>
      </c>
      <c r="E19" s="35" t="s">
        <v>112</v>
      </c>
      <c r="F19" s="35" t="s">
        <v>99</v>
      </c>
      <c r="G19" s="35" t="s">
        <v>99</v>
      </c>
      <c r="H19" s="35" t="s">
        <v>99</v>
      </c>
    </row>
    <row r="20" spans="1:8" ht="39" customHeight="1">
      <c r="A20" s="32" t="s">
        <v>387</v>
      </c>
      <c r="B20" s="33" t="s">
        <v>137</v>
      </c>
      <c r="C20" s="35" t="s">
        <v>113</v>
      </c>
      <c r="D20" s="35" t="s">
        <v>113</v>
      </c>
      <c r="E20" s="35" t="s">
        <v>113</v>
      </c>
      <c r="F20" s="35" t="s">
        <v>99</v>
      </c>
      <c r="G20" s="35" t="s">
        <v>99</v>
      </c>
      <c r="H20" s="35" t="s">
        <v>99</v>
      </c>
    </row>
    <row r="21" spans="1:8" ht="39" customHeight="1">
      <c r="A21" s="32" t="s">
        <v>388</v>
      </c>
      <c r="B21" s="33" t="s">
        <v>138</v>
      </c>
      <c r="C21" s="35" t="s">
        <v>113</v>
      </c>
      <c r="D21" s="35" t="s">
        <v>113</v>
      </c>
      <c r="E21" s="35" t="s">
        <v>113</v>
      </c>
      <c r="F21" s="35" t="s">
        <v>99</v>
      </c>
      <c r="G21" s="35" t="s">
        <v>99</v>
      </c>
      <c r="H21" s="35" t="s">
        <v>99</v>
      </c>
    </row>
    <row r="22" spans="1:8" ht="39" customHeight="1">
      <c r="A22" s="32" t="s">
        <v>389</v>
      </c>
      <c r="B22" s="33" t="s">
        <v>137</v>
      </c>
      <c r="C22" s="35" t="s">
        <v>114</v>
      </c>
      <c r="D22" s="35" t="s">
        <v>114</v>
      </c>
      <c r="E22" s="35" t="s">
        <v>114</v>
      </c>
      <c r="F22" s="35" t="s">
        <v>99</v>
      </c>
      <c r="G22" s="35" t="s">
        <v>99</v>
      </c>
      <c r="H22" s="35" t="s">
        <v>99</v>
      </c>
    </row>
    <row r="23" spans="1:8" ht="39" customHeight="1">
      <c r="A23" s="32" t="s">
        <v>390</v>
      </c>
      <c r="B23" s="33" t="s">
        <v>138</v>
      </c>
      <c r="C23" s="35" t="s">
        <v>114</v>
      </c>
      <c r="D23" s="35" t="s">
        <v>114</v>
      </c>
      <c r="E23" s="35" t="s">
        <v>114</v>
      </c>
      <c r="F23" s="35" t="s">
        <v>99</v>
      </c>
      <c r="G23" s="35" t="s">
        <v>99</v>
      </c>
      <c r="H23" s="35" t="s">
        <v>99</v>
      </c>
    </row>
    <row r="24" spans="1:8" ht="39.75" customHeight="1">
      <c r="A24" s="32" t="s">
        <v>391</v>
      </c>
      <c r="B24" s="33" t="s">
        <v>137</v>
      </c>
      <c r="C24" s="35" t="s">
        <v>115</v>
      </c>
      <c r="D24" s="35" t="s">
        <v>115</v>
      </c>
      <c r="E24" s="35" t="s">
        <v>115</v>
      </c>
      <c r="F24" s="35" t="s">
        <v>99</v>
      </c>
      <c r="G24" s="35" t="s">
        <v>99</v>
      </c>
      <c r="H24" s="35" t="s">
        <v>99</v>
      </c>
    </row>
    <row r="25" spans="1:8" ht="39.75" customHeight="1">
      <c r="A25" s="32" t="s">
        <v>392</v>
      </c>
      <c r="B25" s="33" t="s">
        <v>138</v>
      </c>
      <c r="C25" s="35" t="s">
        <v>115</v>
      </c>
      <c r="D25" s="35" t="s">
        <v>115</v>
      </c>
      <c r="E25" s="35" t="s">
        <v>115</v>
      </c>
      <c r="F25" s="35" t="s">
        <v>99</v>
      </c>
      <c r="G25" s="35" t="s">
        <v>99</v>
      </c>
      <c r="H25" s="35" t="s">
        <v>99</v>
      </c>
    </row>
    <row r="26" spans="1:8" ht="39" customHeight="1">
      <c r="A26" s="32" t="s">
        <v>393</v>
      </c>
      <c r="B26" s="33" t="s">
        <v>137</v>
      </c>
      <c r="C26" s="35" t="s">
        <v>116</v>
      </c>
      <c r="D26" s="35" t="s">
        <v>116</v>
      </c>
      <c r="E26" s="35" t="s">
        <v>116</v>
      </c>
      <c r="F26" s="35" t="s">
        <v>99</v>
      </c>
      <c r="G26" s="35" t="s">
        <v>99</v>
      </c>
      <c r="H26" s="35" t="s">
        <v>99</v>
      </c>
    </row>
    <row r="27" spans="1:8" ht="39" customHeight="1">
      <c r="A27" s="32" t="s">
        <v>394</v>
      </c>
      <c r="B27" s="33" t="s">
        <v>138</v>
      </c>
      <c r="C27" s="35" t="s">
        <v>116</v>
      </c>
      <c r="D27" s="35" t="s">
        <v>116</v>
      </c>
      <c r="E27" s="35" t="s">
        <v>116</v>
      </c>
      <c r="F27" s="35" t="s">
        <v>99</v>
      </c>
      <c r="G27" s="35" t="s">
        <v>99</v>
      </c>
      <c r="H27" s="35" t="s">
        <v>99</v>
      </c>
    </row>
    <row r="28" spans="1:8" ht="39" customHeight="1">
      <c r="A28" s="32" t="s">
        <v>395</v>
      </c>
      <c r="B28" s="33" t="s">
        <v>137</v>
      </c>
      <c r="C28" s="35" t="s">
        <v>117</v>
      </c>
      <c r="D28" s="35" t="s">
        <v>117</v>
      </c>
      <c r="E28" s="35" t="s">
        <v>117</v>
      </c>
      <c r="F28" s="35" t="s">
        <v>99</v>
      </c>
      <c r="G28" s="35" t="s">
        <v>99</v>
      </c>
      <c r="H28" s="35" t="s">
        <v>99</v>
      </c>
    </row>
    <row r="29" spans="1:8" ht="39" customHeight="1">
      <c r="A29" s="32" t="s">
        <v>396</v>
      </c>
      <c r="B29" s="33" t="s">
        <v>138</v>
      </c>
      <c r="C29" s="35" t="s">
        <v>117</v>
      </c>
      <c r="D29" s="35" t="s">
        <v>117</v>
      </c>
      <c r="E29" s="35" t="s">
        <v>117</v>
      </c>
      <c r="F29" s="35" t="s">
        <v>99</v>
      </c>
      <c r="G29" s="35" t="s">
        <v>99</v>
      </c>
      <c r="H29" s="35" t="s">
        <v>99</v>
      </c>
    </row>
    <row r="30" spans="1:8" ht="39" customHeight="1">
      <c r="A30" s="32" t="s">
        <v>397</v>
      </c>
      <c r="B30" s="33" t="s">
        <v>137</v>
      </c>
      <c r="C30" s="35" t="s">
        <v>118</v>
      </c>
      <c r="D30" s="35" t="s">
        <v>118</v>
      </c>
      <c r="E30" s="35" t="s">
        <v>118</v>
      </c>
      <c r="F30" s="35" t="s">
        <v>99</v>
      </c>
      <c r="G30" s="35" t="s">
        <v>99</v>
      </c>
      <c r="H30" s="35" t="s">
        <v>99</v>
      </c>
    </row>
    <row r="31" spans="1:8" ht="39" customHeight="1">
      <c r="A31" s="32" t="s">
        <v>398</v>
      </c>
      <c r="B31" s="33" t="s">
        <v>138</v>
      </c>
      <c r="C31" s="35" t="s">
        <v>118</v>
      </c>
      <c r="D31" s="35" t="s">
        <v>118</v>
      </c>
      <c r="E31" s="35" t="s">
        <v>118</v>
      </c>
      <c r="F31" s="35" t="s">
        <v>99</v>
      </c>
      <c r="G31" s="35" t="s">
        <v>99</v>
      </c>
      <c r="H31" s="35" t="s">
        <v>99</v>
      </c>
    </row>
    <row r="32" spans="1:8" ht="39" customHeight="1">
      <c r="A32" s="32" t="s">
        <v>399</v>
      </c>
      <c r="B32" s="33" t="s">
        <v>137</v>
      </c>
      <c r="C32" s="35" t="s">
        <v>119</v>
      </c>
      <c r="D32" s="35" t="s">
        <v>119</v>
      </c>
      <c r="E32" s="35" t="s">
        <v>119</v>
      </c>
      <c r="F32" s="35" t="s">
        <v>99</v>
      </c>
      <c r="G32" s="35" t="s">
        <v>99</v>
      </c>
      <c r="H32" s="35" t="s">
        <v>99</v>
      </c>
    </row>
    <row r="33" spans="1:8" ht="39" customHeight="1">
      <c r="A33" s="32" t="s">
        <v>400</v>
      </c>
      <c r="B33" s="33" t="s">
        <v>138</v>
      </c>
      <c r="C33" s="35" t="s">
        <v>119</v>
      </c>
      <c r="D33" s="35" t="s">
        <v>119</v>
      </c>
      <c r="E33" s="35" t="s">
        <v>119</v>
      </c>
      <c r="F33" s="35" t="s">
        <v>99</v>
      </c>
      <c r="G33" s="35" t="s">
        <v>99</v>
      </c>
      <c r="H33" s="35" t="s">
        <v>99</v>
      </c>
    </row>
    <row r="34" spans="1:8" ht="39" customHeight="1">
      <c r="A34" s="32" t="s">
        <v>401</v>
      </c>
      <c r="B34" s="33" t="s">
        <v>137</v>
      </c>
      <c r="C34" s="35" t="s">
        <v>181</v>
      </c>
      <c r="D34" s="35" t="s">
        <v>181</v>
      </c>
      <c r="E34" s="35" t="s">
        <v>181</v>
      </c>
      <c r="F34" s="35" t="s">
        <v>99</v>
      </c>
      <c r="G34" s="35" t="s">
        <v>99</v>
      </c>
      <c r="H34" s="35" t="s">
        <v>99</v>
      </c>
    </row>
    <row r="35" spans="1:8" ht="39" customHeight="1">
      <c r="A35" s="32" t="s">
        <v>402</v>
      </c>
      <c r="B35" s="33" t="s">
        <v>138</v>
      </c>
      <c r="C35" s="35" t="s">
        <v>181</v>
      </c>
      <c r="D35" s="35" t="s">
        <v>181</v>
      </c>
      <c r="E35" s="35" t="s">
        <v>181</v>
      </c>
      <c r="F35" s="35" t="s">
        <v>99</v>
      </c>
      <c r="G35" s="35" t="s">
        <v>99</v>
      </c>
      <c r="H35" s="35" t="s">
        <v>99</v>
      </c>
    </row>
    <row r="36" spans="1:8" ht="39" customHeight="1">
      <c r="A36" s="32" t="s">
        <v>403</v>
      </c>
      <c r="B36" s="33" t="s">
        <v>137</v>
      </c>
      <c r="C36" s="35" t="s">
        <v>120</v>
      </c>
      <c r="D36" s="35" t="s">
        <v>120</v>
      </c>
      <c r="E36" s="35" t="s">
        <v>120</v>
      </c>
      <c r="F36" s="35" t="s">
        <v>99</v>
      </c>
      <c r="G36" s="35" t="s">
        <v>99</v>
      </c>
      <c r="H36" s="35" t="s">
        <v>99</v>
      </c>
    </row>
    <row r="37" spans="1:8" ht="39" customHeight="1">
      <c r="A37" s="32" t="s">
        <v>404</v>
      </c>
      <c r="B37" s="33" t="s">
        <v>138</v>
      </c>
      <c r="C37" s="35" t="s">
        <v>120</v>
      </c>
      <c r="D37" s="35" t="s">
        <v>120</v>
      </c>
      <c r="E37" s="35" t="s">
        <v>120</v>
      </c>
      <c r="F37" s="35" t="s">
        <v>99</v>
      </c>
      <c r="G37" s="35" t="s">
        <v>99</v>
      </c>
      <c r="H37" s="35" t="s">
        <v>99</v>
      </c>
    </row>
    <row r="38" spans="1:8" ht="39" customHeight="1">
      <c r="A38" s="32" t="s">
        <v>405</v>
      </c>
      <c r="B38" s="33" t="s">
        <v>137</v>
      </c>
      <c r="C38" s="35" t="s">
        <v>121</v>
      </c>
      <c r="D38" s="35" t="s">
        <v>121</v>
      </c>
      <c r="E38" s="35" t="s">
        <v>121</v>
      </c>
      <c r="F38" s="35" t="s">
        <v>99</v>
      </c>
      <c r="G38" s="35" t="s">
        <v>99</v>
      </c>
      <c r="H38" s="35" t="s">
        <v>99</v>
      </c>
    </row>
    <row r="39" spans="1:8" ht="39" customHeight="1">
      <c r="A39" s="32" t="s">
        <v>406</v>
      </c>
      <c r="B39" s="33" t="s">
        <v>138</v>
      </c>
      <c r="C39" s="35" t="s">
        <v>121</v>
      </c>
      <c r="D39" s="35" t="s">
        <v>121</v>
      </c>
      <c r="E39" s="35" t="s">
        <v>121</v>
      </c>
      <c r="F39" s="35" t="s">
        <v>99</v>
      </c>
      <c r="G39" s="35" t="s">
        <v>99</v>
      </c>
      <c r="H39" s="35" t="s">
        <v>99</v>
      </c>
    </row>
    <row r="40" spans="1:8" ht="39" customHeight="1">
      <c r="A40" s="32" t="s">
        <v>407</v>
      </c>
      <c r="B40" s="33" t="s">
        <v>137</v>
      </c>
      <c r="C40" s="35" t="s">
        <v>122</v>
      </c>
      <c r="D40" s="35" t="s">
        <v>122</v>
      </c>
      <c r="E40" s="35" t="s">
        <v>122</v>
      </c>
      <c r="F40" s="35" t="s">
        <v>99</v>
      </c>
      <c r="G40" s="35" t="s">
        <v>99</v>
      </c>
      <c r="H40" s="35" t="s">
        <v>99</v>
      </c>
    </row>
    <row r="41" spans="1:8" ht="39" customHeight="1">
      <c r="A41" s="32" t="s">
        <v>408</v>
      </c>
      <c r="B41" s="33" t="s">
        <v>138</v>
      </c>
      <c r="C41" s="35" t="s">
        <v>122</v>
      </c>
      <c r="D41" s="35" t="s">
        <v>122</v>
      </c>
      <c r="E41" s="35" t="s">
        <v>122</v>
      </c>
      <c r="F41" s="35" t="s">
        <v>99</v>
      </c>
      <c r="G41" s="35" t="s">
        <v>99</v>
      </c>
      <c r="H41" s="35" t="s">
        <v>99</v>
      </c>
    </row>
    <row r="42" spans="1:8" ht="39" customHeight="1">
      <c r="A42" s="32" t="s">
        <v>409</v>
      </c>
      <c r="B42" s="33" t="s">
        <v>137</v>
      </c>
      <c r="C42" s="35" t="s">
        <v>124</v>
      </c>
      <c r="D42" s="35" t="s">
        <v>124</v>
      </c>
      <c r="E42" s="35" t="s">
        <v>124</v>
      </c>
      <c r="F42" s="35"/>
      <c r="G42" s="35"/>
      <c r="H42" s="35"/>
    </row>
    <row r="43" spans="1:8" ht="39" customHeight="1">
      <c r="A43" s="32" t="s">
        <v>410</v>
      </c>
      <c r="B43" s="33" t="s">
        <v>138</v>
      </c>
      <c r="C43" s="35" t="s">
        <v>124</v>
      </c>
      <c r="D43" s="35" t="s">
        <v>124</v>
      </c>
      <c r="E43" s="35" t="s">
        <v>124</v>
      </c>
      <c r="F43" s="35"/>
      <c r="G43" s="35"/>
      <c r="H43" s="35"/>
    </row>
    <row r="44" spans="1:8" ht="39" customHeight="1">
      <c r="A44" s="32" t="s">
        <v>411</v>
      </c>
      <c r="B44" s="33" t="s">
        <v>137</v>
      </c>
      <c r="C44" s="35" t="s">
        <v>125</v>
      </c>
      <c r="D44" s="35" t="s">
        <v>125</v>
      </c>
      <c r="E44" s="35" t="s">
        <v>125</v>
      </c>
      <c r="F44" s="35" t="s">
        <v>99</v>
      </c>
      <c r="G44" s="35" t="s">
        <v>99</v>
      </c>
      <c r="H44" s="35" t="s">
        <v>99</v>
      </c>
    </row>
    <row r="45" spans="1:8" ht="39" customHeight="1">
      <c r="A45" s="32" t="s">
        <v>412</v>
      </c>
      <c r="B45" s="33" t="s">
        <v>138</v>
      </c>
      <c r="C45" s="35" t="s">
        <v>125</v>
      </c>
      <c r="D45" s="35" t="s">
        <v>125</v>
      </c>
      <c r="E45" s="35" t="s">
        <v>125</v>
      </c>
      <c r="F45" s="35" t="s">
        <v>99</v>
      </c>
      <c r="G45" s="35" t="s">
        <v>99</v>
      </c>
      <c r="H45" s="35" t="s">
        <v>99</v>
      </c>
    </row>
    <row r="46" spans="1:8" ht="39" customHeight="1">
      <c r="A46" s="32" t="s">
        <v>413</v>
      </c>
      <c r="B46" s="33" t="s">
        <v>137</v>
      </c>
      <c r="C46" s="35" t="s">
        <v>126</v>
      </c>
      <c r="D46" s="35" t="s">
        <v>126</v>
      </c>
      <c r="E46" s="35" t="s">
        <v>126</v>
      </c>
      <c r="F46" s="35" t="s">
        <v>99</v>
      </c>
      <c r="G46" s="35" t="s">
        <v>99</v>
      </c>
      <c r="H46" s="35" t="s">
        <v>99</v>
      </c>
    </row>
    <row r="47" spans="1:8" ht="39" customHeight="1">
      <c r="A47" s="32" t="s">
        <v>414</v>
      </c>
      <c r="B47" s="33" t="s">
        <v>138</v>
      </c>
      <c r="C47" s="35" t="s">
        <v>126</v>
      </c>
      <c r="D47" s="35" t="s">
        <v>126</v>
      </c>
      <c r="E47" s="35" t="s">
        <v>126</v>
      </c>
      <c r="F47" s="35" t="s">
        <v>99</v>
      </c>
      <c r="G47" s="35" t="s">
        <v>99</v>
      </c>
      <c r="H47" s="35" t="s">
        <v>99</v>
      </c>
    </row>
    <row r="48" spans="1:8" ht="39" customHeight="1">
      <c r="A48" s="32" t="s">
        <v>415</v>
      </c>
      <c r="B48" s="33" t="s">
        <v>137</v>
      </c>
      <c r="C48" s="35" t="s">
        <v>127</v>
      </c>
      <c r="D48" s="35" t="s">
        <v>127</v>
      </c>
      <c r="E48" s="35" t="s">
        <v>127</v>
      </c>
      <c r="F48" s="35" t="s">
        <v>99</v>
      </c>
      <c r="G48" s="35" t="s">
        <v>99</v>
      </c>
      <c r="H48" s="35" t="s">
        <v>99</v>
      </c>
    </row>
    <row r="49" spans="1:8" ht="39" customHeight="1">
      <c r="A49" s="32" t="s">
        <v>416</v>
      </c>
      <c r="B49" s="33" t="s">
        <v>138</v>
      </c>
      <c r="C49" s="35" t="s">
        <v>127</v>
      </c>
      <c r="D49" s="35" t="s">
        <v>127</v>
      </c>
      <c r="E49" s="35" t="s">
        <v>127</v>
      </c>
      <c r="F49" s="35" t="s">
        <v>99</v>
      </c>
      <c r="G49" s="35" t="s">
        <v>99</v>
      </c>
      <c r="H49" s="35" t="s">
        <v>99</v>
      </c>
    </row>
    <row r="50" spans="1:8" s="140" customFormat="1" ht="39" customHeight="1">
      <c r="A50" s="137" t="s">
        <v>444</v>
      </c>
      <c r="B50" s="138" t="s">
        <v>137</v>
      </c>
      <c r="C50" s="139" t="s">
        <v>448</v>
      </c>
      <c r="D50" s="139" t="s">
        <v>449</v>
      </c>
      <c r="E50" s="139" t="s">
        <v>449</v>
      </c>
      <c r="F50" s="139" t="s">
        <v>99</v>
      </c>
      <c r="G50" s="139" t="s">
        <v>99</v>
      </c>
      <c r="H50" s="139" t="s">
        <v>99</v>
      </c>
    </row>
    <row r="51" spans="1:8" s="140" customFormat="1" ht="39" customHeight="1">
      <c r="A51" s="137" t="s">
        <v>445</v>
      </c>
      <c r="B51" s="138" t="s">
        <v>138</v>
      </c>
      <c r="C51" s="139" t="s">
        <v>448</v>
      </c>
      <c r="D51" s="139" t="s">
        <v>449</v>
      </c>
      <c r="E51" s="139" t="s">
        <v>449</v>
      </c>
      <c r="F51" s="139" t="s">
        <v>99</v>
      </c>
      <c r="G51" s="139" t="s">
        <v>99</v>
      </c>
      <c r="H51" s="139" t="s">
        <v>99</v>
      </c>
    </row>
    <row r="52" spans="1:8" ht="39" customHeight="1">
      <c r="A52" s="32" t="s">
        <v>417</v>
      </c>
      <c r="B52" s="33" t="s">
        <v>137</v>
      </c>
      <c r="C52" s="35" t="s">
        <v>128</v>
      </c>
      <c r="D52" s="35" t="s">
        <v>128</v>
      </c>
      <c r="E52" s="35" t="s">
        <v>128</v>
      </c>
      <c r="F52" s="35" t="s">
        <v>99</v>
      </c>
      <c r="G52" s="35" t="s">
        <v>99</v>
      </c>
      <c r="H52" s="35" t="s">
        <v>99</v>
      </c>
    </row>
    <row r="53" spans="1:8" ht="39" customHeight="1">
      <c r="A53" s="32" t="s">
        <v>418</v>
      </c>
      <c r="B53" s="33" t="s">
        <v>138</v>
      </c>
      <c r="C53" s="35" t="s">
        <v>128</v>
      </c>
      <c r="D53" s="35" t="s">
        <v>128</v>
      </c>
      <c r="E53" s="35" t="s">
        <v>128</v>
      </c>
      <c r="F53" s="35" t="s">
        <v>99</v>
      </c>
      <c r="G53" s="35" t="s">
        <v>99</v>
      </c>
      <c r="H53" s="35" t="s">
        <v>99</v>
      </c>
    </row>
    <row r="54" spans="1:8" ht="39" customHeight="1">
      <c r="A54" s="32" t="s">
        <v>419</v>
      </c>
      <c r="B54" s="33" t="s">
        <v>137</v>
      </c>
      <c r="C54" s="35" t="s">
        <v>129</v>
      </c>
      <c r="D54" s="35" t="s">
        <v>129</v>
      </c>
      <c r="E54" s="35" t="s">
        <v>129</v>
      </c>
      <c r="F54" s="35" t="s">
        <v>99</v>
      </c>
      <c r="G54" s="35" t="s">
        <v>99</v>
      </c>
      <c r="H54" s="35" t="s">
        <v>99</v>
      </c>
    </row>
    <row r="55" spans="1:8" ht="39" customHeight="1">
      <c r="A55" s="32" t="s">
        <v>420</v>
      </c>
      <c r="B55" s="33" t="s">
        <v>138</v>
      </c>
      <c r="C55" s="35" t="s">
        <v>129</v>
      </c>
      <c r="D55" s="35" t="s">
        <v>129</v>
      </c>
      <c r="E55" s="35" t="s">
        <v>129</v>
      </c>
      <c r="F55" s="35" t="s">
        <v>99</v>
      </c>
      <c r="G55" s="35" t="s">
        <v>99</v>
      </c>
      <c r="H55" s="35" t="s">
        <v>99</v>
      </c>
    </row>
    <row r="56" spans="1:8" ht="39" customHeight="1">
      <c r="A56" s="32" t="s">
        <v>421</v>
      </c>
      <c r="B56" s="33" t="s">
        <v>137</v>
      </c>
      <c r="C56" s="35" t="s">
        <v>178</v>
      </c>
      <c r="D56" s="35" t="s">
        <v>178</v>
      </c>
      <c r="E56" s="35" t="s">
        <v>178</v>
      </c>
      <c r="F56" s="35" t="s">
        <v>99</v>
      </c>
      <c r="G56" s="35" t="s">
        <v>99</v>
      </c>
      <c r="H56" s="35" t="s">
        <v>99</v>
      </c>
    </row>
    <row r="57" spans="1:8" ht="39" customHeight="1">
      <c r="A57" s="32" t="s">
        <v>422</v>
      </c>
      <c r="B57" s="33" t="s">
        <v>138</v>
      </c>
      <c r="C57" s="35" t="s">
        <v>178</v>
      </c>
      <c r="D57" s="35" t="s">
        <v>178</v>
      </c>
      <c r="E57" s="35" t="s">
        <v>178</v>
      </c>
      <c r="F57" s="35" t="s">
        <v>99</v>
      </c>
      <c r="G57" s="35" t="s">
        <v>99</v>
      </c>
      <c r="H57" s="35" t="s">
        <v>99</v>
      </c>
    </row>
    <row r="58" spans="1:8" ht="39" customHeight="1">
      <c r="A58" s="32" t="s">
        <v>423</v>
      </c>
      <c r="B58" s="33" t="s">
        <v>137</v>
      </c>
      <c r="C58" s="35" t="s">
        <v>201</v>
      </c>
      <c r="D58" s="35" t="s">
        <v>201</v>
      </c>
      <c r="E58" s="35" t="s">
        <v>201</v>
      </c>
      <c r="F58" s="35" t="s">
        <v>99</v>
      </c>
      <c r="G58" s="35" t="s">
        <v>99</v>
      </c>
      <c r="H58" s="35" t="s">
        <v>99</v>
      </c>
    </row>
    <row r="59" spans="1:8" ht="39" customHeight="1">
      <c r="A59" s="32" t="s">
        <v>424</v>
      </c>
      <c r="B59" s="33" t="s">
        <v>138</v>
      </c>
      <c r="C59" s="35" t="s">
        <v>201</v>
      </c>
      <c r="D59" s="35" t="s">
        <v>201</v>
      </c>
      <c r="E59" s="35" t="s">
        <v>201</v>
      </c>
      <c r="F59" s="35" t="s">
        <v>99</v>
      </c>
      <c r="G59" s="35" t="s">
        <v>99</v>
      </c>
      <c r="H59" s="35" t="s">
        <v>99</v>
      </c>
    </row>
    <row r="60" spans="1:8" s="140" customFormat="1" ht="39" customHeight="1">
      <c r="A60" s="137" t="s">
        <v>450</v>
      </c>
      <c r="B60" s="138" t="s">
        <v>137</v>
      </c>
      <c r="C60" s="139" t="s">
        <v>448</v>
      </c>
      <c r="D60" s="139" t="s">
        <v>452</v>
      </c>
      <c r="E60" s="139" t="s">
        <v>452</v>
      </c>
      <c r="F60" s="139" t="s">
        <v>99</v>
      </c>
      <c r="G60" s="139" t="s">
        <v>99</v>
      </c>
      <c r="H60" s="139" t="s">
        <v>99</v>
      </c>
    </row>
    <row r="61" spans="1:8" s="140" customFormat="1" ht="39" customHeight="1">
      <c r="A61" s="137" t="s">
        <v>451</v>
      </c>
      <c r="B61" s="138" t="s">
        <v>138</v>
      </c>
      <c r="C61" s="139" t="s">
        <v>448</v>
      </c>
      <c r="D61" s="139" t="s">
        <v>452</v>
      </c>
      <c r="E61" s="139" t="s">
        <v>452</v>
      </c>
      <c r="F61" s="139" t="s">
        <v>99</v>
      </c>
      <c r="G61" s="139" t="s">
        <v>99</v>
      </c>
      <c r="H61" s="139" t="s">
        <v>99</v>
      </c>
    </row>
    <row r="62" spans="1:8" ht="39" customHeight="1">
      <c r="A62" s="32" t="s">
        <v>425</v>
      </c>
      <c r="B62" s="33" t="s">
        <v>137</v>
      </c>
      <c r="C62" s="35" t="s">
        <v>130</v>
      </c>
      <c r="D62" s="35" t="s">
        <v>130</v>
      </c>
      <c r="E62" s="35" t="s">
        <v>130</v>
      </c>
      <c r="F62" s="35" t="s">
        <v>99</v>
      </c>
      <c r="G62" s="35" t="s">
        <v>99</v>
      </c>
      <c r="H62" s="35" t="s">
        <v>99</v>
      </c>
    </row>
    <row r="63" spans="1:8" ht="39" customHeight="1">
      <c r="A63" s="32" t="s">
        <v>426</v>
      </c>
      <c r="B63" s="33" t="s">
        <v>138</v>
      </c>
      <c r="C63" s="35" t="s">
        <v>130</v>
      </c>
      <c r="D63" s="35" t="s">
        <v>130</v>
      </c>
      <c r="E63" s="35" t="s">
        <v>130</v>
      </c>
      <c r="F63" s="35" t="s">
        <v>99</v>
      </c>
      <c r="G63" s="35" t="s">
        <v>99</v>
      </c>
      <c r="H63" s="35" t="s">
        <v>99</v>
      </c>
    </row>
    <row r="64" spans="1:8" ht="39" customHeight="1">
      <c r="A64" s="32" t="s">
        <v>427</v>
      </c>
      <c r="B64" s="33" t="s">
        <v>137</v>
      </c>
      <c r="C64" s="35" t="s">
        <v>182</v>
      </c>
      <c r="D64" s="35" t="s">
        <v>182</v>
      </c>
      <c r="E64" s="35" t="s">
        <v>182</v>
      </c>
      <c r="F64" s="35" t="s">
        <v>99</v>
      </c>
      <c r="G64" s="35" t="s">
        <v>99</v>
      </c>
      <c r="H64" s="35" t="s">
        <v>99</v>
      </c>
    </row>
    <row r="65" spans="1:8" ht="39" customHeight="1">
      <c r="A65" s="32" t="s">
        <v>428</v>
      </c>
      <c r="B65" s="33" t="s">
        <v>138</v>
      </c>
      <c r="C65" s="35" t="s">
        <v>182</v>
      </c>
      <c r="D65" s="35" t="s">
        <v>182</v>
      </c>
      <c r="E65" s="35" t="s">
        <v>182</v>
      </c>
      <c r="F65" s="35" t="s">
        <v>99</v>
      </c>
      <c r="G65" s="35" t="s">
        <v>99</v>
      </c>
      <c r="H65" s="35" t="s">
        <v>99</v>
      </c>
    </row>
    <row r="66" spans="1:8" ht="39" customHeight="1">
      <c r="A66" s="32" t="s">
        <v>429</v>
      </c>
      <c r="B66" s="33" t="s">
        <v>137</v>
      </c>
      <c r="C66" s="35" t="s">
        <v>183</v>
      </c>
      <c r="D66" s="35" t="s">
        <v>183</v>
      </c>
      <c r="E66" s="35" t="s">
        <v>183</v>
      </c>
      <c r="F66" s="35" t="s">
        <v>99</v>
      </c>
      <c r="G66" s="35" t="s">
        <v>99</v>
      </c>
      <c r="H66" s="35" t="s">
        <v>99</v>
      </c>
    </row>
    <row r="67" spans="1:8" ht="39" customHeight="1">
      <c r="A67" s="32" t="s">
        <v>430</v>
      </c>
      <c r="B67" s="33" t="s">
        <v>138</v>
      </c>
      <c r="C67" s="35" t="s">
        <v>183</v>
      </c>
      <c r="D67" s="35" t="s">
        <v>183</v>
      </c>
      <c r="E67" s="35" t="s">
        <v>183</v>
      </c>
      <c r="F67" s="35" t="s">
        <v>99</v>
      </c>
      <c r="G67" s="35" t="s">
        <v>99</v>
      </c>
      <c r="H67" s="35" t="s">
        <v>99</v>
      </c>
    </row>
    <row r="68" spans="1:8" ht="48.75" customHeight="1">
      <c r="A68" s="32" t="s">
        <v>431</v>
      </c>
      <c r="B68" s="33" t="s">
        <v>137</v>
      </c>
      <c r="C68" s="35" t="s">
        <v>184</v>
      </c>
      <c r="D68" s="35" t="s">
        <v>184</v>
      </c>
      <c r="E68" s="35" t="s">
        <v>184</v>
      </c>
      <c r="F68" s="35" t="s">
        <v>99</v>
      </c>
      <c r="G68" s="35" t="s">
        <v>99</v>
      </c>
      <c r="H68" s="35" t="s">
        <v>99</v>
      </c>
    </row>
    <row r="69" spans="1:8" ht="39.75" customHeight="1">
      <c r="A69" s="32" t="s">
        <v>432</v>
      </c>
      <c r="B69" s="33" t="s">
        <v>138</v>
      </c>
      <c r="C69" s="35" t="s">
        <v>184</v>
      </c>
      <c r="D69" s="35" t="s">
        <v>184</v>
      </c>
      <c r="E69" s="35" t="s">
        <v>184</v>
      </c>
      <c r="F69" s="35" t="s">
        <v>99</v>
      </c>
      <c r="G69" s="35" t="s">
        <v>99</v>
      </c>
      <c r="H69" s="35" t="s">
        <v>99</v>
      </c>
    </row>
    <row r="70" spans="1:8" ht="33" customHeight="1">
      <c r="A70" s="122" t="s">
        <v>433</v>
      </c>
      <c r="B70" s="33" t="s">
        <v>137</v>
      </c>
      <c r="C70" s="54" t="s">
        <v>208</v>
      </c>
      <c r="D70" s="54" t="s">
        <v>208</v>
      </c>
      <c r="E70" s="54" t="s">
        <v>208</v>
      </c>
      <c r="F70" s="54" t="s">
        <v>131</v>
      </c>
      <c r="G70" s="124" t="s">
        <v>134</v>
      </c>
      <c r="H70" s="124" t="s">
        <v>99</v>
      </c>
    </row>
    <row r="71" spans="1:8" ht="33" customHeight="1">
      <c r="A71" s="123"/>
      <c r="B71" s="33" t="s">
        <v>210</v>
      </c>
      <c r="C71" s="59" t="s">
        <v>209</v>
      </c>
      <c r="D71" s="59" t="s">
        <v>209</v>
      </c>
      <c r="E71" s="59" t="s">
        <v>209</v>
      </c>
      <c r="F71" s="59" t="s">
        <v>207</v>
      </c>
      <c r="G71" s="125"/>
      <c r="H71" s="125"/>
    </row>
    <row r="72" spans="1:8" ht="33" customHeight="1">
      <c r="A72" s="122" t="s">
        <v>434</v>
      </c>
      <c r="B72" s="33" t="s">
        <v>138</v>
      </c>
      <c r="C72" s="54" t="s">
        <v>208</v>
      </c>
      <c r="D72" s="54" t="s">
        <v>208</v>
      </c>
      <c r="E72" s="54" t="s">
        <v>208</v>
      </c>
      <c r="F72" s="54" t="s">
        <v>131</v>
      </c>
      <c r="G72" s="125"/>
      <c r="H72" s="125"/>
    </row>
    <row r="73" spans="1:8" ht="33" customHeight="1">
      <c r="A73" s="123"/>
      <c r="B73" s="33" t="s">
        <v>211</v>
      </c>
      <c r="C73" s="59" t="s">
        <v>209</v>
      </c>
      <c r="D73" s="59" t="s">
        <v>209</v>
      </c>
      <c r="E73" s="59" t="s">
        <v>209</v>
      </c>
      <c r="F73" s="59" t="s">
        <v>207</v>
      </c>
      <c r="G73" s="126"/>
      <c r="H73" s="126"/>
    </row>
    <row r="74" spans="1:8" ht="39" customHeight="1">
      <c r="A74" s="32" t="s">
        <v>435</v>
      </c>
      <c r="B74" s="33" t="s">
        <v>137</v>
      </c>
      <c r="C74" s="124" t="s">
        <v>195</v>
      </c>
      <c r="D74" s="124" t="s">
        <v>195</v>
      </c>
      <c r="E74" s="124" t="s">
        <v>195</v>
      </c>
      <c r="F74" s="124" t="s">
        <v>131</v>
      </c>
      <c r="G74" s="124" t="s">
        <v>132</v>
      </c>
      <c r="H74" s="35" t="s">
        <v>99</v>
      </c>
    </row>
    <row r="75" spans="1:8" ht="39" customHeight="1">
      <c r="A75" s="32" t="s">
        <v>436</v>
      </c>
      <c r="B75" s="33" t="s">
        <v>138</v>
      </c>
      <c r="C75" s="126"/>
      <c r="D75" s="126"/>
      <c r="E75" s="126"/>
      <c r="F75" s="126"/>
      <c r="G75" s="126"/>
      <c r="H75" s="35" t="s">
        <v>99</v>
      </c>
    </row>
    <row r="76" spans="1:8" ht="39" customHeight="1">
      <c r="A76" s="32" t="s">
        <v>437</v>
      </c>
      <c r="B76" s="33" t="s">
        <v>137</v>
      </c>
      <c r="C76" s="120" t="s">
        <v>172</v>
      </c>
      <c r="D76" s="120" t="s">
        <v>172</v>
      </c>
      <c r="E76" s="120" t="s">
        <v>172</v>
      </c>
      <c r="F76" s="124" t="s">
        <v>173</v>
      </c>
      <c r="G76" s="124" t="s">
        <v>133</v>
      </c>
      <c r="H76" s="35" t="s">
        <v>99</v>
      </c>
    </row>
    <row r="77" spans="1:8" ht="39" customHeight="1">
      <c r="A77" s="32" t="s">
        <v>438</v>
      </c>
      <c r="B77" s="33" t="s">
        <v>138</v>
      </c>
      <c r="C77" s="121"/>
      <c r="D77" s="121"/>
      <c r="E77" s="121"/>
      <c r="F77" s="126"/>
      <c r="G77" s="126"/>
      <c r="H77" s="35" t="s">
        <v>99</v>
      </c>
    </row>
    <row r="78" spans="1:8" ht="66">
      <c r="A78" s="122" t="s">
        <v>439</v>
      </c>
      <c r="B78" s="33" t="s">
        <v>137</v>
      </c>
      <c r="C78" s="54" t="s">
        <v>196</v>
      </c>
      <c r="D78" s="54" t="s">
        <v>196</v>
      </c>
      <c r="E78" s="54" t="s">
        <v>196</v>
      </c>
      <c r="F78" s="53" t="s">
        <v>173</v>
      </c>
      <c r="G78" s="54" t="s">
        <v>135</v>
      </c>
      <c r="H78" s="35" t="s">
        <v>99</v>
      </c>
    </row>
    <row r="79" spans="1:8" ht="39" customHeight="1" thickBot="1">
      <c r="A79" s="123"/>
      <c r="B79" s="33" t="s">
        <v>197</v>
      </c>
      <c r="C79" s="141" t="s">
        <v>163</v>
      </c>
      <c r="D79" s="141" t="s">
        <v>611</v>
      </c>
      <c r="E79" s="141" t="s">
        <v>611</v>
      </c>
      <c r="F79" s="56" t="s">
        <v>99</v>
      </c>
      <c r="G79" s="56" t="s">
        <v>99</v>
      </c>
      <c r="H79" s="56" t="s">
        <v>99</v>
      </c>
    </row>
    <row r="80" spans="1:8" ht="66">
      <c r="A80" s="122" t="s">
        <v>440</v>
      </c>
      <c r="B80" s="33" t="s">
        <v>612</v>
      </c>
      <c r="C80" s="55" t="s">
        <v>196</v>
      </c>
      <c r="D80" s="55" t="s">
        <v>196</v>
      </c>
      <c r="E80" s="55" t="s">
        <v>196</v>
      </c>
      <c r="F80" s="53" t="s">
        <v>173</v>
      </c>
      <c r="G80" s="54" t="s">
        <v>135</v>
      </c>
      <c r="H80" s="35" t="s">
        <v>99</v>
      </c>
    </row>
    <row r="81" spans="1:8" ht="60.75" customHeight="1" thickBot="1">
      <c r="A81" s="127"/>
      <c r="B81" s="57" t="s">
        <v>139</v>
      </c>
      <c r="C81" s="141" t="s">
        <v>163</v>
      </c>
      <c r="D81" s="141" t="s">
        <v>611</v>
      </c>
      <c r="E81" s="141" t="s">
        <v>611</v>
      </c>
      <c r="F81" s="58" t="s">
        <v>99</v>
      </c>
      <c r="G81" s="58" t="s">
        <v>99</v>
      </c>
      <c r="H81" s="58" t="s">
        <v>99</v>
      </c>
    </row>
  </sheetData>
  <sheetProtection/>
  <mergeCells count="18">
    <mergeCell ref="A1:H1"/>
    <mergeCell ref="A2:F2"/>
    <mergeCell ref="C74:C75"/>
    <mergeCell ref="F74:F75"/>
    <mergeCell ref="G74:G75"/>
    <mergeCell ref="H70:H73"/>
    <mergeCell ref="D74:D75"/>
    <mergeCell ref="E74:E75"/>
    <mergeCell ref="C76:C77"/>
    <mergeCell ref="A70:A71"/>
    <mergeCell ref="A72:A73"/>
    <mergeCell ref="G70:G73"/>
    <mergeCell ref="A80:A81"/>
    <mergeCell ref="F76:F77"/>
    <mergeCell ref="G76:G77"/>
    <mergeCell ref="D76:D77"/>
    <mergeCell ref="A78:A79"/>
    <mergeCell ref="E76:E77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&amp;L&amp;F&amp;C&amp;P&amp;R&amp;"Arial Narrow,Normal"CRIADO EM 02/12/2005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130" zoomScaleNormal="130" zoomScalePageLayoutView="0" workbookViewId="0" topLeftCell="A7">
      <selection activeCell="F63" sqref="F63"/>
    </sheetView>
  </sheetViews>
  <sheetFormatPr defaultColWidth="9.140625" defaultRowHeight="12.75"/>
  <cols>
    <col min="1" max="1" width="3.28125" style="1" bestFit="1" customWidth="1"/>
    <col min="2" max="2" width="2.28125" style="1" customWidth="1"/>
    <col min="3" max="4" width="2.28125" style="18" customWidth="1"/>
    <col min="5" max="5" width="39.7109375" style="18" bestFit="1" customWidth="1"/>
    <col min="6" max="6" width="27.00390625" style="18" customWidth="1"/>
    <col min="7" max="7" width="28.57421875" style="18" customWidth="1"/>
    <col min="8" max="8" width="3.140625" style="1" bestFit="1" customWidth="1"/>
    <col min="9" max="16384" width="9.140625" style="1" customWidth="1"/>
  </cols>
  <sheetData>
    <row r="1" spans="1:8" ht="12.75">
      <c r="A1" s="7" t="s">
        <v>225</v>
      </c>
      <c r="B1" s="7" t="s">
        <v>550</v>
      </c>
      <c r="C1" s="7" t="s">
        <v>551</v>
      </c>
      <c r="D1" s="7"/>
      <c r="E1" s="7" t="s">
        <v>552</v>
      </c>
      <c r="F1" s="7" t="s">
        <v>553</v>
      </c>
      <c r="G1" s="7" t="s">
        <v>554</v>
      </c>
      <c r="H1" s="7" t="s">
        <v>298</v>
      </c>
    </row>
    <row r="2" spans="1:8" ht="12.75">
      <c r="A2" s="7" t="s">
        <v>226</v>
      </c>
      <c r="H2" s="7" t="s">
        <v>299</v>
      </c>
    </row>
    <row r="3" spans="1:11" ht="12.75">
      <c r="A3" s="7" t="s">
        <v>227</v>
      </c>
      <c r="B3" s="119" t="s">
        <v>0</v>
      </c>
      <c r="C3" s="119"/>
      <c r="D3" s="119"/>
      <c r="E3" s="119"/>
      <c r="F3" s="119"/>
      <c r="G3" s="119"/>
      <c r="H3" s="7" t="s">
        <v>300</v>
      </c>
      <c r="I3" s="61"/>
      <c r="J3" s="61"/>
      <c r="K3" s="61"/>
    </row>
    <row r="4" spans="1:8" ht="12.75">
      <c r="A4" s="7" t="s">
        <v>228</v>
      </c>
      <c r="D4" s="10"/>
      <c r="H4" s="7" t="s">
        <v>301</v>
      </c>
    </row>
    <row r="5" spans="1:8" ht="12.75">
      <c r="A5" s="7" t="s">
        <v>229</v>
      </c>
      <c r="C5" s="1"/>
      <c r="D5" s="10"/>
      <c r="E5" s="1"/>
      <c r="F5" s="8" t="s">
        <v>2</v>
      </c>
      <c r="G5" s="9" t="s">
        <v>555</v>
      </c>
      <c r="H5" s="7" t="s">
        <v>302</v>
      </c>
    </row>
    <row r="6" spans="1:8" ht="12.75">
      <c r="A6" s="7" t="s">
        <v>230</v>
      </c>
      <c r="B6" s="73"/>
      <c r="C6" s="10"/>
      <c r="D6" s="10"/>
      <c r="E6" s="1"/>
      <c r="F6" s="8" t="s">
        <v>4</v>
      </c>
      <c r="G6" s="9" t="s">
        <v>556</v>
      </c>
      <c r="H6" s="7" t="s">
        <v>303</v>
      </c>
    </row>
    <row r="7" spans="1:8" ht="12.75">
      <c r="A7" s="7" t="s">
        <v>231</v>
      </c>
      <c r="B7" s="73"/>
      <c r="C7" s="10"/>
      <c r="D7" s="10"/>
      <c r="E7" s="1"/>
      <c r="F7" s="8" t="s">
        <v>6</v>
      </c>
      <c r="G7" s="9" t="s">
        <v>557</v>
      </c>
      <c r="H7" s="7" t="s">
        <v>304</v>
      </c>
    </row>
    <row r="8" spans="1:8" ht="12.75">
      <c r="A8" s="7" t="s">
        <v>232</v>
      </c>
      <c r="B8" s="73"/>
      <c r="C8" s="10"/>
      <c r="D8" s="10"/>
      <c r="E8" s="1"/>
      <c r="F8" s="60"/>
      <c r="G8" s="10"/>
      <c r="H8" s="7" t="s">
        <v>305</v>
      </c>
    </row>
    <row r="9" spans="1:8" ht="12.75">
      <c r="A9" s="7" t="s">
        <v>233</v>
      </c>
      <c r="B9" s="73"/>
      <c r="C9" s="10"/>
      <c r="D9" s="10"/>
      <c r="E9" s="1"/>
      <c r="F9" s="17" t="s">
        <v>3</v>
      </c>
      <c r="G9" s="9" t="s">
        <v>558</v>
      </c>
      <c r="H9" s="7" t="s">
        <v>306</v>
      </c>
    </row>
    <row r="10" spans="1:8" ht="12.75">
      <c r="A10" s="7" t="s">
        <v>234</v>
      </c>
      <c r="B10" s="73"/>
      <c r="C10" s="10"/>
      <c r="D10" s="10"/>
      <c r="E10" s="1"/>
      <c r="F10" s="19" t="s">
        <v>5</v>
      </c>
      <c r="G10" s="9" t="s">
        <v>559</v>
      </c>
      <c r="H10" s="7" t="s">
        <v>307</v>
      </c>
    </row>
    <row r="11" spans="1:8" ht="12.75">
      <c r="A11" s="7" t="s">
        <v>235</v>
      </c>
      <c r="B11" s="73"/>
      <c r="C11" s="10"/>
      <c r="D11" s="10"/>
      <c r="E11" s="1"/>
      <c r="F11" s="17" t="s">
        <v>7</v>
      </c>
      <c r="G11" s="9" t="s">
        <v>560</v>
      </c>
      <c r="H11" s="7" t="s">
        <v>308</v>
      </c>
    </row>
    <row r="12" spans="1:8" ht="13.5" thickBot="1">
      <c r="A12" s="7" t="s">
        <v>236</v>
      </c>
      <c r="B12" s="73"/>
      <c r="C12" s="10"/>
      <c r="D12" s="10"/>
      <c r="E12" s="25"/>
      <c r="G12" s="72" t="s">
        <v>1</v>
      </c>
      <c r="H12" s="7" t="s">
        <v>309</v>
      </c>
    </row>
    <row r="13" spans="1:8" ht="13.5" thickBot="1">
      <c r="A13" s="7" t="s">
        <v>237</v>
      </c>
      <c r="B13" s="118"/>
      <c r="C13" s="118"/>
      <c r="D13" s="118"/>
      <c r="E13" s="116" t="s">
        <v>15</v>
      </c>
      <c r="F13" s="116"/>
      <c r="G13" s="116"/>
      <c r="H13" s="7" t="s">
        <v>310</v>
      </c>
    </row>
    <row r="14" spans="1:8" ht="13.5" thickBot="1">
      <c r="A14" s="7" t="s">
        <v>238</v>
      </c>
      <c r="B14" s="63"/>
      <c r="C14" s="63"/>
      <c r="D14" s="63"/>
      <c r="E14" s="2" t="s">
        <v>13</v>
      </c>
      <c r="F14" s="45" t="s">
        <v>52</v>
      </c>
      <c r="G14" s="45" t="s">
        <v>53</v>
      </c>
      <c r="H14" s="7" t="s">
        <v>311</v>
      </c>
    </row>
    <row r="15" spans="1:8" ht="12.75">
      <c r="A15" s="7" t="s">
        <v>239</v>
      </c>
      <c r="B15" s="64"/>
      <c r="C15" s="65"/>
      <c r="D15" s="65"/>
      <c r="E15" s="22" t="s">
        <v>54</v>
      </c>
      <c r="F15" s="48" t="s">
        <v>571</v>
      </c>
      <c r="G15" s="48" t="s">
        <v>572</v>
      </c>
      <c r="H15" s="7" t="s">
        <v>312</v>
      </c>
    </row>
    <row r="16" spans="1:8" s="5" customFormat="1" ht="12.75">
      <c r="A16" s="7" t="s">
        <v>240</v>
      </c>
      <c r="B16" s="66"/>
      <c r="C16" s="10"/>
      <c r="D16" s="10"/>
      <c r="E16" s="20" t="s">
        <v>55</v>
      </c>
      <c r="F16" s="11" t="s">
        <v>468</v>
      </c>
      <c r="G16" s="11" t="s">
        <v>469</v>
      </c>
      <c r="H16" s="7" t="s">
        <v>313</v>
      </c>
    </row>
    <row r="17" spans="1:8" s="5" customFormat="1" ht="12" customHeight="1">
      <c r="A17" s="7" t="s">
        <v>241</v>
      </c>
      <c r="B17" s="66"/>
      <c r="C17" s="10"/>
      <c r="D17" s="10"/>
      <c r="E17" s="20" t="s">
        <v>56</v>
      </c>
      <c r="F17" s="11" t="s">
        <v>470</v>
      </c>
      <c r="G17" s="11" t="s">
        <v>471</v>
      </c>
      <c r="H17" s="7" t="s">
        <v>314</v>
      </c>
    </row>
    <row r="18" spans="1:8" ht="12" customHeight="1">
      <c r="A18" s="7" t="s">
        <v>242</v>
      </c>
      <c r="B18" s="66"/>
      <c r="C18" s="10"/>
      <c r="D18" s="10"/>
      <c r="E18" s="20" t="s">
        <v>140</v>
      </c>
      <c r="F18" s="11" t="s">
        <v>472</v>
      </c>
      <c r="G18" s="11" t="s">
        <v>473</v>
      </c>
      <c r="H18" s="7" t="s">
        <v>315</v>
      </c>
    </row>
    <row r="19" spans="1:8" s="6" customFormat="1" ht="12" customHeight="1">
      <c r="A19" s="102" t="s">
        <v>243</v>
      </c>
      <c r="B19" s="64"/>
      <c r="C19" s="65"/>
      <c r="D19" s="65"/>
      <c r="E19" s="100" t="s">
        <v>57</v>
      </c>
      <c r="F19" s="101" t="s">
        <v>474</v>
      </c>
      <c r="G19" s="101" t="s">
        <v>475</v>
      </c>
      <c r="H19" s="102" t="s">
        <v>316</v>
      </c>
    </row>
    <row r="20" spans="1:8" ht="12.75">
      <c r="A20" s="7" t="s">
        <v>244</v>
      </c>
      <c r="B20" s="67"/>
      <c r="C20" s="10"/>
      <c r="D20" s="10"/>
      <c r="E20" s="21" t="s">
        <v>58</v>
      </c>
      <c r="F20" s="11" t="s">
        <v>476</v>
      </c>
      <c r="G20" s="11" t="s">
        <v>477</v>
      </c>
      <c r="H20" s="7" t="s">
        <v>317</v>
      </c>
    </row>
    <row r="21" spans="1:8" ht="12" customHeight="1">
      <c r="A21" s="7" t="s">
        <v>245</v>
      </c>
      <c r="B21" s="67"/>
      <c r="C21" s="10"/>
      <c r="D21" s="10"/>
      <c r="E21" s="22" t="s">
        <v>59</v>
      </c>
      <c r="F21" s="48" t="s">
        <v>573</v>
      </c>
      <c r="G21" s="48" t="s">
        <v>574</v>
      </c>
      <c r="H21" s="7" t="s">
        <v>318</v>
      </c>
    </row>
    <row r="22" spans="1:8" ht="12" customHeight="1">
      <c r="A22" s="7" t="s">
        <v>246</v>
      </c>
      <c r="B22" s="66"/>
      <c r="C22" s="10"/>
      <c r="D22" s="10"/>
      <c r="E22" s="21" t="s">
        <v>60</v>
      </c>
      <c r="F22" s="11" t="s">
        <v>478</v>
      </c>
      <c r="G22" s="11" t="s">
        <v>479</v>
      </c>
      <c r="H22" s="7" t="s">
        <v>319</v>
      </c>
    </row>
    <row r="23" spans="1:8" ht="12" customHeight="1">
      <c r="A23" s="7" t="s">
        <v>247</v>
      </c>
      <c r="B23" s="66"/>
      <c r="C23" s="10"/>
      <c r="D23" s="10"/>
      <c r="E23" s="21" t="s">
        <v>61</v>
      </c>
      <c r="F23" s="11" t="s">
        <v>480</v>
      </c>
      <c r="G23" s="11" t="s">
        <v>481</v>
      </c>
      <c r="H23" s="7" t="s">
        <v>320</v>
      </c>
    </row>
    <row r="24" spans="1:8" ht="12.75">
      <c r="A24" s="7" t="s">
        <v>248</v>
      </c>
      <c r="B24" s="74"/>
      <c r="C24" s="65"/>
      <c r="D24" s="65"/>
      <c r="E24" s="21" t="s">
        <v>62</v>
      </c>
      <c r="F24" s="11" t="s">
        <v>482</v>
      </c>
      <c r="G24" s="11" t="s">
        <v>483</v>
      </c>
      <c r="H24" s="7" t="s">
        <v>321</v>
      </c>
    </row>
    <row r="25" spans="1:8" ht="12" customHeight="1">
      <c r="A25" s="7" t="s">
        <v>249</v>
      </c>
      <c r="B25" s="66"/>
      <c r="C25" s="10"/>
      <c r="D25" s="10"/>
      <c r="E25" s="21" t="s">
        <v>63</v>
      </c>
      <c r="F25" s="11" t="s">
        <v>484</v>
      </c>
      <c r="G25" s="11" t="s">
        <v>485</v>
      </c>
      <c r="H25" s="7" t="s">
        <v>322</v>
      </c>
    </row>
    <row r="26" spans="1:8" ht="12" customHeight="1">
      <c r="A26" s="7" t="s">
        <v>250</v>
      </c>
      <c r="B26" s="66"/>
      <c r="C26" s="10"/>
      <c r="D26" s="10"/>
      <c r="E26" s="21" t="s">
        <v>64</v>
      </c>
      <c r="F26" s="11" t="s">
        <v>486</v>
      </c>
      <c r="G26" s="11" t="s">
        <v>487</v>
      </c>
      <c r="H26" s="7" t="s">
        <v>323</v>
      </c>
    </row>
    <row r="27" spans="1:8" ht="12" customHeight="1">
      <c r="A27" s="7" t="s">
        <v>251</v>
      </c>
      <c r="B27" s="66"/>
      <c r="C27" s="10"/>
      <c r="D27" s="10"/>
      <c r="E27" s="21" t="s">
        <v>65</v>
      </c>
      <c r="F27" s="11" t="s">
        <v>488</v>
      </c>
      <c r="G27" s="11" t="s">
        <v>489</v>
      </c>
      <c r="H27" s="7" t="s">
        <v>324</v>
      </c>
    </row>
    <row r="28" spans="1:8" ht="12" customHeight="1">
      <c r="A28" s="7" t="s">
        <v>252</v>
      </c>
      <c r="B28" s="64"/>
      <c r="C28" s="65"/>
      <c r="D28" s="65"/>
      <c r="E28" s="22" t="s">
        <v>66</v>
      </c>
      <c r="F28" s="48" t="s">
        <v>575</v>
      </c>
      <c r="G28" s="48" t="s">
        <v>576</v>
      </c>
      <c r="H28" s="7" t="s">
        <v>325</v>
      </c>
    </row>
    <row r="29" spans="1:8" ht="12" customHeight="1">
      <c r="A29" s="7" t="s">
        <v>253</v>
      </c>
      <c r="B29" s="66"/>
      <c r="C29" s="10"/>
      <c r="D29" s="10"/>
      <c r="E29" s="21" t="s">
        <v>67</v>
      </c>
      <c r="F29" s="11" t="s">
        <v>490</v>
      </c>
      <c r="G29" s="11" t="s">
        <v>491</v>
      </c>
      <c r="H29" s="7" t="s">
        <v>326</v>
      </c>
    </row>
    <row r="30" spans="1:8" ht="12" customHeight="1">
      <c r="A30" s="7" t="s">
        <v>254</v>
      </c>
      <c r="B30" s="66"/>
      <c r="C30" s="10"/>
      <c r="D30" s="10"/>
      <c r="E30" s="21" t="s">
        <v>68</v>
      </c>
      <c r="F30" s="11" t="s">
        <v>492</v>
      </c>
      <c r="G30" s="11" t="s">
        <v>493</v>
      </c>
      <c r="H30" s="7" t="s">
        <v>327</v>
      </c>
    </row>
    <row r="31" spans="1:8" s="12" customFormat="1" ht="12" customHeight="1">
      <c r="A31" s="7" t="s">
        <v>255</v>
      </c>
      <c r="B31" s="66"/>
      <c r="C31" s="10"/>
      <c r="D31" s="10"/>
      <c r="E31" s="21" t="s">
        <v>69</v>
      </c>
      <c r="F31" s="11" t="s">
        <v>494</v>
      </c>
      <c r="G31" s="11" t="s">
        <v>495</v>
      </c>
      <c r="H31" s="7" t="s">
        <v>328</v>
      </c>
    </row>
    <row r="32" spans="1:8" s="12" customFormat="1" ht="12" customHeight="1">
      <c r="A32" s="102" t="s">
        <v>256</v>
      </c>
      <c r="B32" s="64"/>
      <c r="C32" s="65"/>
      <c r="D32" s="65"/>
      <c r="E32" s="100" t="s">
        <v>70</v>
      </c>
      <c r="F32" s="101" t="s">
        <v>496</v>
      </c>
      <c r="G32" s="101" t="s">
        <v>497</v>
      </c>
      <c r="H32" s="102" t="s">
        <v>329</v>
      </c>
    </row>
    <row r="33" spans="1:8" s="12" customFormat="1" ht="12" customHeight="1">
      <c r="A33" s="7" t="s">
        <v>257</v>
      </c>
      <c r="B33" s="66"/>
      <c r="C33" s="10"/>
      <c r="D33" s="10"/>
      <c r="E33" s="22" t="s">
        <v>71</v>
      </c>
      <c r="F33" s="48" t="s">
        <v>577</v>
      </c>
      <c r="G33" s="48" t="s">
        <v>578</v>
      </c>
      <c r="H33" s="7" t="s">
        <v>330</v>
      </c>
    </row>
    <row r="34" spans="1:8" ht="12" customHeight="1">
      <c r="A34" s="7" t="s">
        <v>258</v>
      </c>
      <c r="B34" s="64"/>
      <c r="C34" s="65"/>
      <c r="D34" s="65"/>
      <c r="E34" s="21" t="s">
        <v>72</v>
      </c>
      <c r="F34" s="11" t="s">
        <v>498</v>
      </c>
      <c r="G34" s="11" t="s">
        <v>499</v>
      </c>
      <c r="H34" s="7" t="s">
        <v>331</v>
      </c>
    </row>
    <row r="35" spans="1:8" ht="12.75">
      <c r="A35" s="7" t="s">
        <v>259</v>
      </c>
      <c r="B35" s="66"/>
      <c r="C35" s="10"/>
      <c r="D35" s="10"/>
      <c r="E35" s="21" t="s">
        <v>31</v>
      </c>
      <c r="F35" s="11" t="s">
        <v>500</v>
      </c>
      <c r="G35" s="11" t="s">
        <v>501</v>
      </c>
      <c r="H35" s="7" t="s">
        <v>332</v>
      </c>
    </row>
    <row r="36" spans="1:8" ht="12.75">
      <c r="A36" s="7" t="s">
        <v>260</v>
      </c>
      <c r="B36" s="66"/>
      <c r="C36" s="10"/>
      <c r="D36" s="10"/>
      <c r="E36" s="21" t="s">
        <v>73</v>
      </c>
      <c r="F36" s="11" t="s">
        <v>502</v>
      </c>
      <c r="G36" s="11" t="s">
        <v>503</v>
      </c>
      <c r="H36" s="7" t="s">
        <v>333</v>
      </c>
    </row>
    <row r="37" spans="1:8" ht="12.75">
      <c r="A37" s="7" t="s">
        <v>261</v>
      </c>
      <c r="B37" s="66"/>
      <c r="C37" s="10"/>
      <c r="D37" s="10"/>
      <c r="E37" s="21" t="s">
        <v>74</v>
      </c>
      <c r="F37" s="11" t="s">
        <v>504</v>
      </c>
      <c r="G37" s="11" t="s">
        <v>505</v>
      </c>
      <c r="H37" s="7" t="s">
        <v>334</v>
      </c>
    </row>
    <row r="38" spans="1:8" ht="12.75">
      <c r="A38" s="7" t="s">
        <v>262</v>
      </c>
      <c r="B38" s="66"/>
      <c r="C38" s="10"/>
      <c r="D38" s="10"/>
      <c r="E38" s="21" t="s">
        <v>75</v>
      </c>
      <c r="F38" s="11" t="s">
        <v>506</v>
      </c>
      <c r="G38" s="11" t="s">
        <v>507</v>
      </c>
      <c r="H38" s="7" t="s">
        <v>335</v>
      </c>
    </row>
    <row r="39" spans="1:8" ht="12.75">
      <c r="A39" s="7" t="s">
        <v>263</v>
      </c>
      <c r="B39" s="66"/>
      <c r="C39" s="10"/>
      <c r="D39" s="10"/>
      <c r="E39" s="21"/>
      <c r="F39" s="11"/>
      <c r="G39" s="11"/>
      <c r="H39" s="7" t="s">
        <v>336</v>
      </c>
    </row>
    <row r="40" spans="1:8" ht="12" customHeight="1">
      <c r="A40" s="7" t="s">
        <v>264</v>
      </c>
      <c r="B40" s="66"/>
      <c r="C40" s="10"/>
      <c r="D40" s="10"/>
      <c r="E40" s="22" t="s">
        <v>76</v>
      </c>
      <c r="F40" s="48" t="s">
        <v>582</v>
      </c>
      <c r="G40" s="48" t="s">
        <v>583</v>
      </c>
      <c r="H40" s="7" t="s">
        <v>337</v>
      </c>
    </row>
    <row r="41" spans="1:8" ht="12" customHeight="1">
      <c r="A41" s="7" t="s">
        <v>265</v>
      </c>
      <c r="B41" s="66"/>
      <c r="C41" s="10"/>
      <c r="D41" s="10"/>
      <c r="E41" s="21" t="s">
        <v>77</v>
      </c>
      <c r="F41" s="11" t="s">
        <v>508</v>
      </c>
      <c r="G41" s="11" t="s">
        <v>509</v>
      </c>
      <c r="H41" s="7" t="s">
        <v>338</v>
      </c>
    </row>
    <row r="42" spans="1:8" ht="12" customHeight="1">
      <c r="A42" s="7" t="s">
        <v>266</v>
      </c>
      <c r="B42" s="66"/>
      <c r="C42" s="10"/>
      <c r="D42" s="10"/>
      <c r="E42" s="21" t="s">
        <v>78</v>
      </c>
      <c r="F42" s="11" t="s">
        <v>510</v>
      </c>
      <c r="G42" s="11" t="s">
        <v>511</v>
      </c>
      <c r="H42" s="7" t="s">
        <v>339</v>
      </c>
    </row>
    <row r="43" spans="1:8" ht="12" customHeight="1">
      <c r="A43" s="7" t="s">
        <v>267</v>
      </c>
      <c r="B43" s="64"/>
      <c r="C43" s="65"/>
      <c r="D43" s="65"/>
      <c r="E43" s="21" t="s">
        <v>79</v>
      </c>
      <c r="F43" s="11" t="s">
        <v>512</v>
      </c>
      <c r="G43" s="11" t="s">
        <v>513</v>
      </c>
      <c r="H43" s="7" t="s">
        <v>340</v>
      </c>
    </row>
    <row r="44" spans="1:8" ht="12" customHeight="1">
      <c r="A44" s="7" t="s">
        <v>268</v>
      </c>
      <c r="B44" s="66"/>
      <c r="C44" s="10"/>
      <c r="D44" s="10"/>
      <c r="E44" s="21" t="s">
        <v>80</v>
      </c>
      <c r="F44" s="11" t="s">
        <v>514</v>
      </c>
      <c r="G44" s="11" t="s">
        <v>515</v>
      </c>
      <c r="H44" s="7" t="s">
        <v>341</v>
      </c>
    </row>
    <row r="45" spans="1:8" ht="12" customHeight="1">
      <c r="A45" s="7" t="s">
        <v>269</v>
      </c>
      <c r="B45" s="66"/>
      <c r="C45" s="10"/>
      <c r="D45" s="10"/>
      <c r="E45" s="21" t="s">
        <v>159</v>
      </c>
      <c r="F45" s="11" t="s">
        <v>516</v>
      </c>
      <c r="G45" s="11" t="s">
        <v>517</v>
      </c>
      <c r="H45" s="7" t="s">
        <v>342</v>
      </c>
    </row>
    <row r="46" spans="1:8" ht="12" customHeight="1">
      <c r="A46" s="7" t="s">
        <v>270</v>
      </c>
      <c r="B46" s="66"/>
      <c r="C46" s="10"/>
      <c r="D46" s="10"/>
      <c r="E46" s="21" t="s">
        <v>81</v>
      </c>
      <c r="F46" s="11" t="s">
        <v>518</v>
      </c>
      <c r="G46" s="11" t="s">
        <v>519</v>
      </c>
      <c r="H46" s="7" t="s">
        <v>343</v>
      </c>
    </row>
    <row r="47" spans="1:8" ht="12" customHeight="1">
      <c r="A47" s="7" t="s">
        <v>271</v>
      </c>
      <c r="B47" s="66"/>
      <c r="C47" s="10"/>
      <c r="D47" s="10"/>
      <c r="E47" s="21" t="s">
        <v>41</v>
      </c>
      <c r="F47" s="11" t="s">
        <v>520</v>
      </c>
      <c r="G47" s="11" t="s">
        <v>521</v>
      </c>
      <c r="H47" s="7" t="s">
        <v>344</v>
      </c>
    </row>
    <row r="48" spans="1:8" ht="12" customHeight="1">
      <c r="A48" s="98" t="s">
        <v>580</v>
      </c>
      <c r="B48" s="103"/>
      <c r="C48" s="98"/>
      <c r="D48" s="98"/>
      <c r="E48" s="104" t="s">
        <v>41</v>
      </c>
      <c r="F48" s="92" t="s">
        <v>569</v>
      </c>
      <c r="G48" s="92" t="s">
        <v>570</v>
      </c>
      <c r="H48" s="98" t="s">
        <v>581</v>
      </c>
    </row>
    <row r="49" spans="1:8" ht="12" customHeight="1">
      <c r="A49" s="7" t="s">
        <v>272</v>
      </c>
      <c r="B49" s="64"/>
      <c r="C49" s="65"/>
      <c r="D49" s="65"/>
      <c r="E49" s="22" t="s">
        <v>82</v>
      </c>
      <c r="F49" s="48" t="s">
        <v>596</v>
      </c>
      <c r="G49" s="48" t="s">
        <v>597</v>
      </c>
      <c r="H49" s="7" t="s">
        <v>345</v>
      </c>
    </row>
    <row r="50" spans="1:8" ht="12.75">
      <c r="A50" s="7" t="s">
        <v>273</v>
      </c>
      <c r="B50" s="66"/>
      <c r="C50" s="10"/>
      <c r="D50" s="10"/>
      <c r="E50" s="21" t="s">
        <v>218</v>
      </c>
      <c r="F50" s="11" t="s">
        <v>522</v>
      </c>
      <c r="G50" s="11" t="s">
        <v>523</v>
      </c>
      <c r="H50" s="7" t="s">
        <v>346</v>
      </c>
    </row>
    <row r="51" spans="1:8" ht="12.75">
      <c r="A51" s="7" t="s">
        <v>274</v>
      </c>
      <c r="B51" s="66"/>
      <c r="C51" s="10"/>
      <c r="D51" s="10"/>
      <c r="E51" s="21" t="s">
        <v>83</v>
      </c>
      <c r="F51" s="11" t="s">
        <v>524</v>
      </c>
      <c r="G51" s="11" t="s">
        <v>525</v>
      </c>
      <c r="H51" s="7" t="s">
        <v>347</v>
      </c>
    </row>
    <row r="52" spans="1:8" ht="12" customHeight="1">
      <c r="A52" s="7" t="s">
        <v>275</v>
      </c>
      <c r="B52" s="66"/>
      <c r="C52" s="10"/>
      <c r="D52" s="10"/>
      <c r="E52" s="21" t="s">
        <v>84</v>
      </c>
      <c r="F52" s="11" t="s">
        <v>526</v>
      </c>
      <c r="G52" s="11" t="s">
        <v>527</v>
      </c>
      <c r="H52" s="7" t="s">
        <v>348</v>
      </c>
    </row>
    <row r="53" spans="1:8" ht="12" customHeight="1">
      <c r="A53" s="98" t="s">
        <v>592</v>
      </c>
      <c r="B53" s="103"/>
      <c r="C53" s="98"/>
      <c r="D53" s="98"/>
      <c r="E53" s="106" t="s">
        <v>590</v>
      </c>
      <c r="F53" s="92" t="s">
        <v>584</v>
      </c>
      <c r="G53" s="92" t="s">
        <v>585</v>
      </c>
      <c r="H53" s="98" t="s">
        <v>594</v>
      </c>
    </row>
    <row r="54" spans="1:8" ht="12" customHeight="1">
      <c r="A54" s="98" t="s">
        <v>593</v>
      </c>
      <c r="B54" s="103"/>
      <c r="C54" s="98"/>
      <c r="D54" s="98"/>
      <c r="E54" s="106" t="s">
        <v>591</v>
      </c>
      <c r="F54" s="92" t="s">
        <v>586</v>
      </c>
      <c r="G54" s="92" t="s">
        <v>587</v>
      </c>
      <c r="H54" s="98" t="s">
        <v>595</v>
      </c>
    </row>
    <row r="55" spans="1:8" ht="12" customHeight="1">
      <c r="A55" s="7" t="s">
        <v>276</v>
      </c>
      <c r="B55" s="66"/>
      <c r="C55" s="10"/>
      <c r="D55" s="10"/>
      <c r="E55" s="22" t="s">
        <v>85</v>
      </c>
      <c r="F55" s="48" t="s">
        <v>601</v>
      </c>
      <c r="G55" s="48" t="s">
        <v>602</v>
      </c>
      <c r="H55" s="7" t="s">
        <v>349</v>
      </c>
    </row>
    <row r="56" spans="1:8" ht="12" customHeight="1">
      <c r="A56" s="7" t="s">
        <v>277</v>
      </c>
      <c r="B56" s="75"/>
      <c r="C56" s="10"/>
      <c r="D56" s="10"/>
      <c r="E56" s="21" t="s">
        <v>16</v>
      </c>
      <c r="F56" s="11" t="s">
        <v>528</v>
      </c>
      <c r="G56" s="11" t="s">
        <v>529</v>
      </c>
      <c r="H56" s="7" t="s">
        <v>350</v>
      </c>
    </row>
    <row r="57" spans="1:8" ht="12.75">
      <c r="A57" s="7" t="s">
        <v>278</v>
      </c>
      <c r="B57" s="75"/>
      <c r="C57" s="10"/>
      <c r="D57" s="10"/>
      <c r="E57" s="21" t="s">
        <v>20</v>
      </c>
      <c r="F57" s="11" t="s">
        <v>530</v>
      </c>
      <c r="G57" s="11" t="s">
        <v>531</v>
      </c>
      <c r="H57" s="7" t="s">
        <v>351</v>
      </c>
    </row>
    <row r="58" spans="1:8" ht="25.5">
      <c r="A58" s="96" t="s">
        <v>279</v>
      </c>
      <c r="B58" s="74"/>
      <c r="C58" s="97"/>
      <c r="D58" s="97"/>
      <c r="E58" s="105" t="s">
        <v>600</v>
      </c>
      <c r="F58" s="92" t="s">
        <v>532</v>
      </c>
      <c r="G58" s="92" t="s">
        <v>533</v>
      </c>
      <c r="H58" s="96" t="s">
        <v>352</v>
      </c>
    </row>
    <row r="59" spans="1:8" ht="12.75">
      <c r="A59" s="7" t="s">
        <v>280</v>
      </c>
      <c r="B59" s="75"/>
      <c r="C59" s="10"/>
      <c r="D59" s="10"/>
      <c r="E59" s="22" t="s">
        <v>86</v>
      </c>
      <c r="F59" s="48" t="s">
        <v>598</v>
      </c>
      <c r="G59" s="48" t="s">
        <v>599</v>
      </c>
      <c r="H59" s="7" t="s">
        <v>353</v>
      </c>
    </row>
    <row r="60" spans="1:8" ht="12.75">
      <c r="A60" s="7" t="s">
        <v>281</v>
      </c>
      <c r="B60" s="75"/>
      <c r="C60" s="10"/>
      <c r="D60" s="10"/>
      <c r="E60" s="21" t="s">
        <v>87</v>
      </c>
      <c r="F60" s="11" t="s">
        <v>534</v>
      </c>
      <c r="G60" s="11" t="s">
        <v>535</v>
      </c>
      <c r="H60" s="7" t="s">
        <v>354</v>
      </c>
    </row>
    <row r="61" spans="1:8" ht="12.75">
      <c r="A61" s="7" t="s">
        <v>282</v>
      </c>
      <c r="B61" s="75"/>
      <c r="C61" s="10"/>
      <c r="D61" s="10"/>
      <c r="E61" s="21" t="s">
        <v>88</v>
      </c>
      <c r="F61" s="11" t="s">
        <v>536</v>
      </c>
      <c r="G61" s="11" t="s">
        <v>537</v>
      </c>
      <c r="H61" s="7" t="s">
        <v>355</v>
      </c>
    </row>
    <row r="62" spans="1:8" ht="12.75">
      <c r="A62" s="7" t="s">
        <v>283</v>
      </c>
      <c r="B62" s="75"/>
      <c r="C62" s="10"/>
      <c r="D62" s="10"/>
      <c r="E62" s="21" t="s">
        <v>89</v>
      </c>
      <c r="F62" s="11" t="s">
        <v>538</v>
      </c>
      <c r="G62" s="11" t="s">
        <v>539</v>
      </c>
      <c r="H62" s="7" t="s">
        <v>356</v>
      </c>
    </row>
    <row r="63" spans="1:8" ht="12.75">
      <c r="A63" s="7" t="s">
        <v>284</v>
      </c>
      <c r="B63" s="75"/>
      <c r="C63" s="10"/>
      <c r="D63" s="10"/>
      <c r="E63" s="21" t="s">
        <v>90</v>
      </c>
      <c r="F63" s="11" t="s">
        <v>540</v>
      </c>
      <c r="G63" s="11" t="s">
        <v>541</v>
      </c>
      <c r="H63" s="7" t="s">
        <v>357</v>
      </c>
    </row>
    <row r="64" spans="1:8" ht="12.75">
      <c r="A64" s="7" t="s">
        <v>285</v>
      </c>
      <c r="B64" s="75"/>
      <c r="C64" s="10"/>
      <c r="D64" s="10"/>
      <c r="E64" s="21" t="s">
        <v>91</v>
      </c>
      <c r="F64" s="11" t="s">
        <v>542</v>
      </c>
      <c r="G64" s="11" t="s">
        <v>543</v>
      </c>
      <c r="H64" s="7" t="s">
        <v>358</v>
      </c>
    </row>
    <row r="65" spans="1:8" ht="12.75">
      <c r="A65" s="7" t="s">
        <v>286</v>
      </c>
      <c r="B65" s="76"/>
      <c r="C65" s="10"/>
      <c r="D65" s="10"/>
      <c r="E65" s="21" t="s">
        <v>92</v>
      </c>
      <c r="F65" s="11" t="s">
        <v>544</v>
      </c>
      <c r="G65" s="11" t="s">
        <v>545</v>
      </c>
      <c r="H65" s="7" t="s">
        <v>359</v>
      </c>
    </row>
    <row r="66" spans="1:8" ht="12.75">
      <c r="A66" s="107" t="s">
        <v>287</v>
      </c>
      <c r="B66" s="108"/>
      <c r="C66" s="102"/>
      <c r="D66" s="102"/>
      <c r="E66" s="100" t="s">
        <v>93</v>
      </c>
      <c r="F66" s="101" t="s">
        <v>546</v>
      </c>
      <c r="G66" s="101" t="s">
        <v>547</v>
      </c>
      <c r="H66" s="102" t="s">
        <v>360</v>
      </c>
    </row>
    <row r="67" spans="1:8" ht="13.5" thickBot="1">
      <c r="A67" s="7" t="s">
        <v>288</v>
      </c>
      <c r="B67" s="77"/>
      <c r="C67" s="78"/>
      <c r="D67" s="78"/>
      <c r="E67" s="21" t="s">
        <v>94</v>
      </c>
      <c r="F67" s="11" t="s">
        <v>548</v>
      </c>
      <c r="G67" s="11" t="s">
        <v>549</v>
      </c>
      <c r="H67" s="7" t="s">
        <v>361</v>
      </c>
    </row>
    <row r="68" spans="1:8" ht="26.25" thickBot="1">
      <c r="A68" s="7" t="s">
        <v>289</v>
      </c>
      <c r="B68" s="68"/>
      <c r="C68" s="69"/>
      <c r="D68" s="69"/>
      <c r="E68" s="3" t="s">
        <v>97</v>
      </c>
      <c r="F68" s="49" t="s">
        <v>603</v>
      </c>
      <c r="G68" s="49" t="s">
        <v>604</v>
      </c>
      <c r="H68" s="7" t="s">
        <v>362</v>
      </c>
    </row>
    <row r="69" spans="1:8" ht="13.5" thickBot="1">
      <c r="A69" s="7" t="s">
        <v>290</v>
      </c>
      <c r="B69" s="83"/>
      <c r="C69" s="80"/>
      <c r="D69" s="80"/>
      <c r="E69" s="62" t="s">
        <v>95</v>
      </c>
      <c r="F69" s="50" t="s">
        <v>216</v>
      </c>
      <c r="G69" s="50" t="s">
        <v>217</v>
      </c>
      <c r="H69" s="7" t="s">
        <v>363</v>
      </c>
    </row>
    <row r="70" spans="1:8" ht="12.75">
      <c r="A70" s="7" t="s">
        <v>291</v>
      </c>
      <c r="B70" s="79"/>
      <c r="C70" s="79"/>
      <c r="D70" s="79"/>
      <c r="E70" s="43"/>
      <c r="F70" s="43"/>
      <c r="G70" s="43"/>
      <c r="H70" s="7"/>
    </row>
    <row r="71" spans="1:8" ht="27.75" customHeight="1">
      <c r="A71" s="7" t="s">
        <v>292</v>
      </c>
      <c r="B71" s="130"/>
      <c r="C71" s="130"/>
      <c r="D71" s="130"/>
      <c r="E71" s="79"/>
      <c r="F71" s="79"/>
      <c r="G71" s="79"/>
      <c r="H71" s="7"/>
    </row>
    <row r="72" spans="1:8" ht="12.75">
      <c r="A72" s="7" t="s">
        <v>293</v>
      </c>
      <c r="B72" s="79"/>
      <c r="C72" s="80"/>
      <c r="D72" s="80"/>
      <c r="E72" s="79"/>
      <c r="F72" s="79"/>
      <c r="G72" s="79"/>
      <c r="H72" s="7"/>
    </row>
    <row r="73" spans="1:8" ht="12.75">
      <c r="A73" s="7" t="s">
        <v>294</v>
      </c>
      <c r="B73" s="81"/>
      <c r="C73" s="82"/>
      <c r="D73" s="82"/>
      <c r="E73" s="79"/>
      <c r="F73" s="79"/>
      <c r="G73" s="79"/>
      <c r="H73" s="7"/>
    </row>
    <row r="74" spans="1:8" ht="12.75">
      <c r="A74" s="7" t="s">
        <v>295</v>
      </c>
      <c r="B74" s="81"/>
      <c r="C74" s="82"/>
      <c r="D74" s="82"/>
      <c r="E74" s="79"/>
      <c r="F74" s="79"/>
      <c r="G74" s="79"/>
      <c r="H74" s="7"/>
    </row>
    <row r="75" spans="1:8" ht="12.75">
      <c r="A75" s="7" t="s">
        <v>296</v>
      </c>
      <c r="B75" s="81"/>
      <c r="C75" s="82"/>
      <c r="D75" s="82"/>
      <c r="E75" s="79"/>
      <c r="F75" s="79"/>
      <c r="G75" s="79"/>
      <c r="H75" s="7"/>
    </row>
    <row r="76" spans="1:8" ht="12.75">
      <c r="A76" s="7" t="s">
        <v>297</v>
      </c>
      <c r="B76" s="81"/>
      <c r="C76" s="82"/>
      <c r="D76" s="82"/>
      <c r="E76" s="79"/>
      <c r="F76" s="79"/>
      <c r="G76" s="79"/>
      <c r="H76" s="7"/>
    </row>
    <row r="77" spans="1:8" ht="12.75">
      <c r="A77" s="7" t="s">
        <v>561</v>
      </c>
      <c r="B77" s="7" t="s">
        <v>562</v>
      </c>
      <c r="C77" s="7" t="s">
        <v>563</v>
      </c>
      <c r="D77" s="7" t="s">
        <v>564</v>
      </c>
      <c r="E77" s="7" t="s">
        <v>565</v>
      </c>
      <c r="F77" s="7" t="s">
        <v>566</v>
      </c>
      <c r="G77" s="7" t="s">
        <v>567</v>
      </c>
      <c r="H77" s="7" t="s">
        <v>568</v>
      </c>
    </row>
  </sheetData>
  <sheetProtection/>
  <mergeCells count="4">
    <mergeCell ref="B13:D13"/>
    <mergeCell ref="E13:G13"/>
    <mergeCell ref="B71:D71"/>
    <mergeCell ref="B3:G3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E87" sqref="E87"/>
    </sheetView>
  </sheetViews>
  <sheetFormatPr defaultColWidth="9.140625" defaultRowHeight="31.5" customHeight="1"/>
  <cols>
    <col min="1" max="1" width="8.140625" style="27" customWidth="1"/>
    <col min="2" max="2" width="43.7109375" style="39" customWidth="1"/>
    <col min="3" max="5" width="42.28125" style="42" customWidth="1"/>
    <col min="6" max="6" width="18.28125" style="40" bestFit="1" customWidth="1"/>
    <col min="7" max="7" width="38.57421875" style="40" customWidth="1"/>
    <col min="8" max="8" width="20.00390625" style="40" bestFit="1" customWidth="1"/>
    <col min="9" max="16384" width="9.140625" style="27" customWidth="1"/>
  </cols>
  <sheetData>
    <row r="1" spans="1:8" ht="31.5" customHeight="1">
      <c r="A1" s="128"/>
      <c r="B1" s="128"/>
      <c r="C1" s="128"/>
      <c r="D1" s="128"/>
      <c r="E1" s="128"/>
      <c r="F1" s="128"/>
      <c r="G1" s="128"/>
      <c r="H1" s="128"/>
    </row>
    <row r="2" spans="1:8" ht="31.5" customHeight="1" thickBot="1">
      <c r="A2" s="129" t="s">
        <v>222</v>
      </c>
      <c r="B2" s="129"/>
      <c r="C2" s="129"/>
      <c r="D2" s="129"/>
      <c r="E2" s="129"/>
      <c r="F2" s="129"/>
      <c r="G2" s="28"/>
      <c r="H2" s="29"/>
    </row>
    <row r="3" spans="1:8" ht="31.5" customHeight="1" thickBot="1">
      <c r="A3" s="30" t="s">
        <v>8</v>
      </c>
      <c r="B3" s="30" t="s">
        <v>9</v>
      </c>
      <c r="C3" s="41" t="s">
        <v>446</v>
      </c>
      <c r="D3" s="41" t="s">
        <v>447</v>
      </c>
      <c r="E3" s="142" t="s">
        <v>617</v>
      </c>
      <c r="F3" s="30" t="s">
        <v>10</v>
      </c>
      <c r="G3" s="31" t="s">
        <v>11</v>
      </c>
      <c r="H3" s="30" t="s">
        <v>12</v>
      </c>
    </row>
    <row r="4" spans="1:8" ht="31.5" customHeight="1">
      <c r="A4" s="32" t="s">
        <v>468</v>
      </c>
      <c r="B4" s="33" t="s">
        <v>98</v>
      </c>
      <c r="C4" s="38" t="s">
        <v>136</v>
      </c>
      <c r="D4" s="38" t="s">
        <v>136</v>
      </c>
      <c r="E4" s="38" t="s">
        <v>136</v>
      </c>
      <c r="F4" s="34" t="s">
        <v>99</v>
      </c>
      <c r="G4" s="34" t="s">
        <v>99</v>
      </c>
      <c r="H4" s="34" t="s">
        <v>99</v>
      </c>
    </row>
    <row r="5" spans="1:8" ht="31.5" customHeight="1">
      <c r="A5" s="32" t="s">
        <v>469</v>
      </c>
      <c r="B5" s="33" t="s">
        <v>139</v>
      </c>
      <c r="C5" s="38" t="s">
        <v>136</v>
      </c>
      <c r="D5" s="38" t="s">
        <v>136</v>
      </c>
      <c r="E5" s="38" t="s">
        <v>136</v>
      </c>
      <c r="F5" s="34" t="s">
        <v>99</v>
      </c>
      <c r="G5" s="34" t="s">
        <v>99</v>
      </c>
      <c r="H5" s="34" t="s">
        <v>99</v>
      </c>
    </row>
    <row r="6" spans="1:8" ht="31.5" customHeight="1">
      <c r="A6" s="32" t="s">
        <v>470</v>
      </c>
      <c r="B6" s="33" t="s">
        <v>98</v>
      </c>
      <c r="C6" s="38" t="s">
        <v>185</v>
      </c>
      <c r="D6" s="38" t="s">
        <v>185</v>
      </c>
      <c r="E6" s="38" t="s">
        <v>185</v>
      </c>
      <c r="F6" s="34" t="s">
        <v>99</v>
      </c>
      <c r="G6" s="34" t="s">
        <v>99</v>
      </c>
      <c r="H6" s="34" t="s">
        <v>99</v>
      </c>
    </row>
    <row r="7" spans="1:8" ht="31.5" customHeight="1">
      <c r="A7" s="32" t="s">
        <v>471</v>
      </c>
      <c r="B7" s="33" t="s">
        <v>139</v>
      </c>
      <c r="C7" s="38" t="s">
        <v>185</v>
      </c>
      <c r="D7" s="38" t="s">
        <v>185</v>
      </c>
      <c r="E7" s="38" t="s">
        <v>185</v>
      </c>
      <c r="F7" s="34" t="s">
        <v>99</v>
      </c>
      <c r="G7" s="34" t="s">
        <v>99</v>
      </c>
      <c r="H7" s="34" t="s">
        <v>99</v>
      </c>
    </row>
    <row r="8" spans="1:8" ht="31.5" customHeight="1">
      <c r="A8" s="32" t="s">
        <v>472</v>
      </c>
      <c r="B8" s="33" t="s">
        <v>98</v>
      </c>
      <c r="C8" s="38" t="s">
        <v>141</v>
      </c>
      <c r="D8" s="38" t="s">
        <v>141</v>
      </c>
      <c r="E8" s="38" t="s">
        <v>141</v>
      </c>
      <c r="F8" s="34" t="s">
        <v>99</v>
      </c>
      <c r="G8" s="34" t="s">
        <v>99</v>
      </c>
      <c r="H8" s="34" t="s">
        <v>99</v>
      </c>
    </row>
    <row r="9" spans="1:8" ht="31.5" customHeight="1">
      <c r="A9" s="32" t="s">
        <v>473</v>
      </c>
      <c r="B9" s="33" t="s">
        <v>139</v>
      </c>
      <c r="C9" s="38" t="s">
        <v>141</v>
      </c>
      <c r="D9" s="38" t="s">
        <v>141</v>
      </c>
      <c r="E9" s="38" t="s">
        <v>141</v>
      </c>
      <c r="F9" s="34" t="s">
        <v>99</v>
      </c>
      <c r="G9" s="34" t="s">
        <v>99</v>
      </c>
      <c r="H9" s="34" t="s">
        <v>99</v>
      </c>
    </row>
    <row r="10" spans="1:8" s="140" customFormat="1" ht="31.5" customHeight="1">
      <c r="A10" s="143" t="s">
        <v>474</v>
      </c>
      <c r="B10" s="144" t="s">
        <v>98</v>
      </c>
      <c r="C10" s="145" t="s">
        <v>142</v>
      </c>
      <c r="D10" s="145" t="s">
        <v>142</v>
      </c>
      <c r="E10" s="145"/>
      <c r="F10" s="146" t="s">
        <v>99</v>
      </c>
      <c r="G10" s="146" t="s">
        <v>99</v>
      </c>
      <c r="H10" s="146" t="s">
        <v>99</v>
      </c>
    </row>
    <row r="11" spans="1:8" s="140" customFormat="1" ht="31.5" customHeight="1">
      <c r="A11" s="143" t="s">
        <v>475</v>
      </c>
      <c r="B11" s="144" t="s">
        <v>139</v>
      </c>
      <c r="C11" s="145" t="s">
        <v>142</v>
      </c>
      <c r="D11" s="145" t="s">
        <v>142</v>
      </c>
      <c r="E11" s="145"/>
      <c r="F11" s="146" t="s">
        <v>99</v>
      </c>
      <c r="G11" s="146" t="s">
        <v>99</v>
      </c>
      <c r="H11" s="146" t="s">
        <v>99</v>
      </c>
    </row>
    <row r="12" spans="1:8" ht="31.5" customHeight="1">
      <c r="A12" s="32" t="s">
        <v>476</v>
      </c>
      <c r="B12" s="33" t="s">
        <v>98</v>
      </c>
      <c r="C12" s="38" t="s">
        <v>186</v>
      </c>
      <c r="D12" s="38" t="s">
        <v>186</v>
      </c>
      <c r="E12" s="38" t="s">
        <v>186</v>
      </c>
      <c r="F12" s="34" t="s">
        <v>99</v>
      </c>
      <c r="G12" s="34" t="s">
        <v>99</v>
      </c>
      <c r="H12" s="35" t="s">
        <v>99</v>
      </c>
    </row>
    <row r="13" spans="1:8" ht="31.5" customHeight="1">
      <c r="A13" s="32" t="s">
        <v>477</v>
      </c>
      <c r="B13" s="33" t="s">
        <v>139</v>
      </c>
      <c r="C13" s="38" t="s">
        <v>186</v>
      </c>
      <c r="D13" s="38" t="s">
        <v>186</v>
      </c>
      <c r="E13" s="38" t="s">
        <v>186</v>
      </c>
      <c r="F13" s="34" t="s">
        <v>99</v>
      </c>
      <c r="G13" s="34" t="s">
        <v>99</v>
      </c>
      <c r="H13" s="35" t="s">
        <v>99</v>
      </c>
    </row>
    <row r="14" spans="1:8" ht="31.5" customHeight="1">
      <c r="A14" s="32" t="s">
        <v>478</v>
      </c>
      <c r="B14" s="33" t="s">
        <v>98</v>
      </c>
      <c r="C14" s="38" t="s">
        <v>143</v>
      </c>
      <c r="D14" s="38" t="s">
        <v>143</v>
      </c>
      <c r="E14" s="38" t="s">
        <v>143</v>
      </c>
      <c r="F14" s="34" t="s">
        <v>99</v>
      </c>
      <c r="G14" s="34" t="s">
        <v>99</v>
      </c>
      <c r="H14" s="35" t="s">
        <v>99</v>
      </c>
    </row>
    <row r="15" spans="1:8" ht="31.5" customHeight="1">
      <c r="A15" s="32" t="s">
        <v>479</v>
      </c>
      <c r="B15" s="33" t="s">
        <v>139</v>
      </c>
      <c r="C15" s="38" t="s">
        <v>143</v>
      </c>
      <c r="D15" s="38" t="s">
        <v>143</v>
      </c>
      <c r="E15" s="38" t="s">
        <v>143</v>
      </c>
      <c r="F15" s="34" t="s">
        <v>99</v>
      </c>
      <c r="G15" s="34" t="s">
        <v>99</v>
      </c>
      <c r="H15" s="35" t="s">
        <v>99</v>
      </c>
    </row>
    <row r="16" spans="1:8" ht="31.5" customHeight="1">
      <c r="A16" s="32" t="s">
        <v>480</v>
      </c>
      <c r="B16" s="33" t="s">
        <v>98</v>
      </c>
      <c r="C16" s="38" t="s">
        <v>144</v>
      </c>
      <c r="D16" s="38" t="s">
        <v>144</v>
      </c>
      <c r="E16" s="38" t="s">
        <v>144</v>
      </c>
      <c r="F16" s="34" t="s">
        <v>99</v>
      </c>
      <c r="G16" s="34" t="s">
        <v>99</v>
      </c>
      <c r="H16" s="35" t="s">
        <v>99</v>
      </c>
    </row>
    <row r="17" spans="1:8" ht="31.5" customHeight="1">
      <c r="A17" s="32" t="s">
        <v>481</v>
      </c>
      <c r="B17" s="33" t="s">
        <v>139</v>
      </c>
      <c r="C17" s="38" t="s">
        <v>144</v>
      </c>
      <c r="D17" s="38" t="s">
        <v>144</v>
      </c>
      <c r="E17" s="38" t="s">
        <v>144</v>
      </c>
      <c r="F17" s="34" t="s">
        <v>99</v>
      </c>
      <c r="G17" s="34" t="s">
        <v>99</v>
      </c>
      <c r="H17" s="35" t="s">
        <v>99</v>
      </c>
    </row>
    <row r="18" spans="1:8" ht="31.5" customHeight="1">
      <c r="A18" s="32" t="s">
        <v>482</v>
      </c>
      <c r="B18" s="33" t="s">
        <v>98</v>
      </c>
      <c r="C18" s="38" t="s">
        <v>145</v>
      </c>
      <c r="D18" s="38" t="s">
        <v>145</v>
      </c>
      <c r="E18" s="38" t="s">
        <v>145</v>
      </c>
      <c r="F18" s="34" t="s">
        <v>99</v>
      </c>
      <c r="G18" s="34" t="s">
        <v>99</v>
      </c>
      <c r="H18" s="35" t="s">
        <v>99</v>
      </c>
    </row>
    <row r="19" spans="1:8" ht="31.5" customHeight="1">
      <c r="A19" s="32" t="s">
        <v>483</v>
      </c>
      <c r="B19" s="33" t="s">
        <v>139</v>
      </c>
      <c r="C19" s="38" t="s">
        <v>145</v>
      </c>
      <c r="D19" s="38" t="s">
        <v>145</v>
      </c>
      <c r="E19" s="38" t="s">
        <v>145</v>
      </c>
      <c r="F19" s="34" t="s">
        <v>99</v>
      </c>
      <c r="G19" s="34" t="s">
        <v>99</v>
      </c>
      <c r="H19" s="35" t="s">
        <v>99</v>
      </c>
    </row>
    <row r="20" spans="1:8" ht="31.5" customHeight="1">
      <c r="A20" s="32" t="s">
        <v>484</v>
      </c>
      <c r="B20" s="33" t="s">
        <v>98</v>
      </c>
      <c r="C20" s="38" t="s">
        <v>146</v>
      </c>
      <c r="D20" s="38" t="s">
        <v>146</v>
      </c>
      <c r="E20" s="38" t="s">
        <v>146</v>
      </c>
      <c r="F20" s="34" t="s">
        <v>99</v>
      </c>
      <c r="G20" s="34" t="s">
        <v>99</v>
      </c>
      <c r="H20" s="35" t="s">
        <v>99</v>
      </c>
    </row>
    <row r="21" spans="1:8" ht="31.5" customHeight="1">
      <c r="A21" s="32" t="s">
        <v>485</v>
      </c>
      <c r="B21" s="33" t="s">
        <v>139</v>
      </c>
      <c r="C21" s="38" t="s">
        <v>146</v>
      </c>
      <c r="D21" s="38" t="s">
        <v>146</v>
      </c>
      <c r="E21" s="38" t="s">
        <v>146</v>
      </c>
      <c r="F21" s="34" t="s">
        <v>99</v>
      </c>
      <c r="G21" s="34" t="s">
        <v>99</v>
      </c>
      <c r="H21" s="35" t="s">
        <v>99</v>
      </c>
    </row>
    <row r="22" spans="1:8" ht="31.5" customHeight="1">
      <c r="A22" s="32" t="s">
        <v>486</v>
      </c>
      <c r="B22" s="33" t="s">
        <v>98</v>
      </c>
      <c r="C22" s="38" t="s">
        <v>147</v>
      </c>
      <c r="D22" s="38" t="s">
        <v>147</v>
      </c>
      <c r="E22" s="38" t="s">
        <v>147</v>
      </c>
      <c r="F22" s="34" t="s">
        <v>99</v>
      </c>
      <c r="G22" s="34" t="s">
        <v>99</v>
      </c>
      <c r="H22" s="35" t="s">
        <v>99</v>
      </c>
    </row>
    <row r="23" spans="1:8" ht="31.5" customHeight="1">
      <c r="A23" s="32" t="s">
        <v>487</v>
      </c>
      <c r="B23" s="33" t="s">
        <v>139</v>
      </c>
      <c r="C23" s="38" t="s">
        <v>147</v>
      </c>
      <c r="D23" s="38" t="s">
        <v>147</v>
      </c>
      <c r="E23" s="38" t="s">
        <v>147</v>
      </c>
      <c r="F23" s="34" t="s">
        <v>99</v>
      </c>
      <c r="G23" s="34" t="s">
        <v>99</v>
      </c>
      <c r="H23" s="35" t="s">
        <v>99</v>
      </c>
    </row>
    <row r="24" spans="1:8" ht="31.5" customHeight="1">
      <c r="A24" s="32" t="s">
        <v>488</v>
      </c>
      <c r="B24" s="33" t="s">
        <v>98</v>
      </c>
      <c r="C24" s="38" t="s">
        <v>148</v>
      </c>
      <c r="D24" s="38" t="s">
        <v>148</v>
      </c>
      <c r="E24" s="38" t="s">
        <v>148</v>
      </c>
      <c r="F24" s="34" t="s">
        <v>99</v>
      </c>
      <c r="G24" s="34" t="s">
        <v>99</v>
      </c>
      <c r="H24" s="35" t="s">
        <v>99</v>
      </c>
    </row>
    <row r="25" spans="1:8" ht="31.5" customHeight="1">
      <c r="A25" s="32" t="s">
        <v>489</v>
      </c>
      <c r="B25" s="33" t="s">
        <v>139</v>
      </c>
      <c r="C25" s="38" t="s">
        <v>148</v>
      </c>
      <c r="D25" s="38" t="s">
        <v>148</v>
      </c>
      <c r="E25" s="38" t="s">
        <v>148</v>
      </c>
      <c r="F25" s="34" t="s">
        <v>99</v>
      </c>
      <c r="G25" s="34" t="s">
        <v>99</v>
      </c>
      <c r="H25" s="35" t="s">
        <v>99</v>
      </c>
    </row>
    <row r="26" spans="1:8" ht="31.5" customHeight="1">
      <c r="A26" s="32" t="s">
        <v>490</v>
      </c>
      <c r="B26" s="33" t="s">
        <v>98</v>
      </c>
      <c r="C26" s="38" t="s">
        <v>187</v>
      </c>
      <c r="D26" s="38" t="s">
        <v>187</v>
      </c>
      <c r="E26" s="38" t="s">
        <v>187</v>
      </c>
      <c r="F26" s="34" t="s">
        <v>99</v>
      </c>
      <c r="G26" s="34" t="s">
        <v>99</v>
      </c>
      <c r="H26" s="35" t="s">
        <v>99</v>
      </c>
    </row>
    <row r="27" spans="1:8" ht="31.5" customHeight="1">
      <c r="A27" s="32" t="s">
        <v>491</v>
      </c>
      <c r="B27" s="33" t="s">
        <v>139</v>
      </c>
      <c r="C27" s="38" t="s">
        <v>187</v>
      </c>
      <c r="D27" s="38" t="s">
        <v>187</v>
      </c>
      <c r="E27" s="38" t="s">
        <v>187</v>
      </c>
      <c r="F27" s="34" t="s">
        <v>99</v>
      </c>
      <c r="G27" s="34" t="s">
        <v>99</v>
      </c>
      <c r="H27" s="35" t="s">
        <v>99</v>
      </c>
    </row>
    <row r="28" spans="1:8" ht="31.5" customHeight="1">
      <c r="A28" s="32" t="s">
        <v>492</v>
      </c>
      <c r="B28" s="33" t="s">
        <v>98</v>
      </c>
      <c r="C28" s="38" t="s">
        <v>188</v>
      </c>
      <c r="D28" s="38" t="s">
        <v>188</v>
      </c>
      <c r="E28" s="38" t="s">
        <v>188</v>
      </c>
      <c r="F28" s="34" t="s">
        <v>99</v>
      </c>
      <c r="G28" s="34" t="s">
        <v>99</v>
      </c>
      <c r="H28" s="35" t="s">
        <v>99</v>
      </c>
    </row>
    <row r="29" spans="1:8" ht="31.5" customHeight="1">
      <c r="A29" s="32" t="s">
        <v>493</v>
      </c>
      <c r="B29" s="33" t="s">
        <v>139</v>
      </c>
      <c r="C29" s="38" t="s">
        <v>188</v>
      </c>
      <c r="D29" s="38" t="s">
        <v>188</v>
      </c>
      <c r="E29" s="38" t="s">
        <v>188</v>
      </c>
      <c r="F29" s="34" t="s">
        <v>99</v>
      </c>
      <c r="G29" s="34" t="s">
        <v>99</v>
      </c>
      <c r="H29" s="35" t="s">
        <v>99</v>
      </c>
    </row>
    <row r="30" spans="1:8" ht="31.5" customHeight="1">
      <c r="A30" s="32" t="s">
        <v>494</v>
      </c>
      <c r="B30" s="33" t="s">
        <v>98</v>
      </c>
      <c r="C30" s="38" t="s">
        <v>149</v>
      </c>
      <c r="D30" s="38" t="s">
        <v>149</v>
      </c>
      <c r="E30" s="38" t="s">
        <v>149</v>
      </c>
      <c r="F30" s="34" t="s">
        <v>99</v>
      </c>
      <c r="G30" s="34" t="s">
        <v>99</v>
      </c>
      <c r="H30" s="35" t="s">
        <v>99</v>
      </c>
    </row>
    <row r="31" spans="1:8" ht="31.5" customHeight="1">
      <c r="A31" s="32" t="s">
        <v>495</v>
      </c>
      <c r="B31" s="33" t="s">
        <v>139</v>
      </c>
      <c r="C31" s="38" t="s">
        <v>149</v>
      </c>
      <c r="D31" s="38" t="s">
        <v>149</v>
      </c>
      <c r="E31" s="38" t="s">
        <v>149</v>
      </c>
      <c r="F31" s="34" t="s">
        <v>99</v>
      </c>
      <c r="G31" s="34" t="s">
        <v>99</v>
      </c>
      <c r="H31" s="35" t="s">
        <v>99</v>
      </c>
    </row>
    <row r="32" spans="1:8" s="140" customFormat="1" ht="31.5" customHeight="1">
      <c r="A32" s="143" t="s">
        <v>496</v>
      </c>
      <c r="B32" s="144" t="s">
        <v>98</v>
      </c>
      <c r="C32" s="145" t="s">
        <v>150</v>
      </c>
      <c r="D32" s="145" t="s">
        <v>150</v>
      </c>
      <c r="E32" s="145"/>
      <c r="F32" s="146" t="s">
        <v>99</v>
      </c>
      <c r="G32" s="146" t="s">
        <v>99</v>
      </c>
      <c r="H32" s="147" t="s">
        <v>99</v>
      </c>
    </row>
    <row r="33" spans="1:8" s="140" customFormat="1" ht="31.5" customHeight="1">
      <c r="A33" s="143" t="s">
        <v>497</v>
      </c>
      <c r="B33" s="144" t="s">
        <v>139</v>
      </c>
      <c r="C33" s="145" t="s">
        <v>150</v>
      </c>
      <c r="D33" s="145" t="s">
        <v>150</v>
      </c>
      <c r="E33" s="145"/>
      <c r="F33" s="146" t="s">
        <v>99</v>
      </c>
      <c r="G33" s="146" t="s">
        <v>99</v>
      </c>
      <c r="H33" s="147" t="s">
        <v>99</v>
      </c>
    </row>
    <row r="34" spans="1:8" ht="31.5" customHeight="1">
      <c r="A34" s="32" t="s">
        <v>498</v>
      </c>
      <c r="B34" s="33" t="s">
        <v>98</v>
      </c>
      <c r="C34" s="38" t="s">
        <v>151</v>
      </c>
      <c r="D34" s="38" t="s">
        <v>151</v>
      </c>
      <c r="E34" s="38" t="s">
        <v>151</v>
      </c>
      <c r="F34" s="34" t="s">
        <v>99</v>
      </c>
      <c r="G34" s="34" t="s">
        <v>99</v>
      </c>
      <c r="H34" s="35" t="s">
        <v>99</v>
      </c>
    </row>
    <row r="35" spans="1:8" ht="31.5" customHeight="1">
      <c r="A35" s="32" t="s">
        <v>499</v>
      </c>
      <c r="B35" s="33" t="s">
        <v>139</v>
      </c>
      <c r="C35" s="38" t="s">
        <v>151</v>
      </c>
      <c r="D35" s="38" t="s">
        <v>151</v>
      </c>
      <c r="E35" s="38" t="s">
        <v>151</v>
      </c>
      <c r="F35" s="34" t="s">
        <v>99</v>
      </c>
      <c r="G35" s="34" t="s">
        <v>99</v>
      </c>
      <c r="H35" s="35" t="s">
        <v>99</v>
      </c>
    </row>
    <row r="36" spans="1:8" ht="31.5" customHeight="1">
      <c r="A36" s="32" t="s">
        <v>500</v>
      </c>
      <c r="B36" s="33" t="s">
        <v>98</v>
      </c>
      <c r="C36" s="38" t="s">
        <v>152</v>
      </c>
      <c r="D36" s="38" t="s">
        <v>152</v>
      </c>
      <c r="E36" s="38" t="s">
        <v>152</v>
      </c>
      <c r="F36" s="34" t="s">
        <v>99</v>
      </c>
      <c r="G36" s="34" t="s">
        <v>99</v>
      </c>
      <c r="H36" s="35" t="s">
        <v>99</v>
      </c>
    </row>
    <row r="37" spans="1:8" ht="31.5" customHeight="1">
      <c r="A37" s="32" t="s">
        <v>501</v>
      </c>
      <c r="B37" s="33" t="s">
        <v>139</v>
      </c>
      <c r="C37" s="38" t="s">
        <v>152</v>
      </c>
      <c r="D37" s="38" t="s">
        <v>152</v>
      </c>
      <c r="E37" s="38" t="s">
        <v>152</v>
      </c>
      <c r="F37" s="34" t="s">
        <v>99</v>
      </c>
      <c r="G37" s="34" t="s">
        <v>99</v>
      </c>
      <c r="H37" s="35" t="s">
        <v>99</v>
      </c>
    </row>
    <row r="38" spans="1:8" ht="31.5" customHeight="1">
      <c r="A38" s="32" t="s">
        <v>502</v>
      </c>
      <c r="B38" s="33" t="s">
        <v>98</v>
      </c>
      <c r="C38" s="38" t="s">
        <v>153</v>
      </c>
      <c r="D38" s="38" t="s">
        <v>153</v>
      </c>
      <c r="E38" s="38" t="s">
        <v>153</v>
      </c>
      <c r="F38" s="34" t="s">
        <v>99</v>
      </c>
      <c r="G38" s="34" t="s">
        <v>99</v>
      </c>
      <c r="H38" s="35" t="s">
        <v>99</v>
      </c>
    </row>
    <row r="39" spans="1:8" ht="31.5" customHeight="1">
      <c r="A39" s="32" t="s">
        <v>503</v>
      </c>
      <c r="B39" s="33" t="s">
        <v>139</v>
      </c>
      <c r="C39" s="38" t="s">
        <v>153</v>
      </c>
      <c r="D39" s="38" t="s">
        <v>153</v>
      </c>
      <c r="E39" s="38" t="s">
        <v>153</v>
      </c>
      <c r="F39" s="34" t="s">
        <v>99</v>
      </c>
      <c r="G39" s="34" t="s">
        <v>99</v>
      </c>
      <c r="H39" s="35" t="s">
        <v>99</v>
      </c>
    </row>
    <row r="40" spans="1:8" ht="31.5" customHeight="1">
      <c r="A40" s="32" t="s">
        <v>504</v>
      </c>
      <c r="B40" s="33" t="s">
        <v>98</v>
      </c>
      <c r="C40" s="38" t="s">
        <v>154</v>
      </c>
      <c r="D40" s="38" t="s">
        <v>154</v>
      </c>
      <c r="E40" s="38" t="s">
        <v>154</v>
      </c>
      <c r="F40" s="34" t="s">
        <v>99</v>
      </c>
      <c r="G40" s="34" t="s">
        <v>99</v>
      </c>
      <c r="H40" s="35" t="s">
        <v>99</v>
      </c>
    </row>
    <row r="41" spans="1:8" ht="31.5" customHeight="1">
      <c r="A41" s="32" t="s">
        <v>505</v>
      </c>
      <c r="B41" s="33" t="s">
        <v>139</v>
      </c>
      <c r="C41" s="38" t="s">
        <v>154</v>
      </c>
      <c r="D41" s="38" t="s">
        <v>154</v>
      </c>
      <c r="E41" s="38" t="s">
        <v>154</v>
      </c>
      <c r="F41" s="34" t="s">
        <v>99</v>
      </c>
      <c r="G41" s="34" t="s">
        <v>99</v>
      </c>
      <c r="H41" s="35" t="s">
        <v>99</v>
      </c>
    </row>
    <row r="42" spans="1:8" ht="31.5" customHeight="1">
      <c r="A42" s="32" t="s">
        <v>506</v>
      </c>
      <c r="B42" s="33" t="s">
        <v>98</v>
      </c>
      <c r="C42" s="38" t="s">
        <v>155</v>
      </c>
      <c r="D42" s="38" t="s">
        <v>155</v>
      </c>
      <c r="E42" s="38" t="s">
        <v>155</v>
      </c>
      <c r="F42" s="34" t="s">
        <v>99</v>
      </c>
      <c r="G42" s="34" t="s">
        <v>99</v>
      </c>
      <c r="H42" s="35" t="s">
        <v>99</v>
      </c>
    </row>
    <row r="43" spans="1:8" ht="31.5" customHeight="1">
      <c r="A43" s="32" t="s">
        <v>507</v>
      </c>
      <c r="B43" s="33" t="s">
        <v>139</v>
      </c>
      <c r="C43" s="38" t="s">
        <v>155</v>
      </c>
      <c r="D43" s="38" t="s">
        <v>155</v>
      </c>
      <c r="E43" s="38" t="s">
        <v>155</v>
      </c>
      <c r="F43" s="34" t="s">
        <v>99</v>
      </c>
      <c r="G43" s="34" t="s">
        <v>99</v>
      </c>
      <c r="H43" s="35" t="s">
        <v>99</v>
      </c>
    </row>
    <row r="44" spans="1:8" ht="48.75" customHeight="1">
      <c r="A44" s="32" t="s">
        <v>508</v>
      </c>
      <c r="B44" s="33" t="s">
        <v>98</v>
      </c>
      <c r="C44" s="38" t="s">
        <v>189</v>
      </c>
      <c r="D44" s="38" t="s">
        <v>189</v>
      </c>
      <c r="E44" s="38" t="s">
        <v>189</v>
      </c>
      <c r="F44" s="34" t="s">
        <v>99</v>
      </c>
      <c r="G44" s="34" t="s">
        <v>99</v>
      </c>
      <c r="H44" s="35" t="s">
        <v>99</v>
      </c>
    </row>
    <row r="45" spans="1:8" ht="48.75" customHeight="1">
      <c r="A45" s="32" t="s">
        <v>509</v>
      </c>
      <c r="B45" s="33" t="s">
        <v>139</v>
      </c>
      <c r="C45" s="38" t="s">
        <v>189</v>
      </c>
      <c r="D45" s="38" t="s">
        <v>189</v>
      </c>
      <c r="E45" s="38" t="s">
        <v>189</v>
      </c>
      <c r="F45" s="34" t="s">
        <v>99</v>
      </c>
      <c r="G45" s="34" t="s">
        <v>99</v>
      </c>
      <c r="H45" s="35" t="s">
        <v>99</v>
      </c>
    </row>
    <row r="46" spans="1:8" ht="31.5" customHeight="1">
      <c r="A46" s="32" t="s">
        <v>510</v>
      </c>
      <c r="B46" s="33" t="s">
        <v>98</v>
      </c>
      <c r="C46" s="38" t="s">
        <v>156</v>
      </c>
      <c r="D46" s="38" t="s">
        <v>156</v>
      </c>
      <c r="E46" s="38" t="s">
        <v>156</v>
      </c>
      <c r="F46" s="34" t="s">
        <v>99</v>
      </c>
      <c r="G46" s="34" t="s">
        <v>99</v>
      </c>
      <c r="H46" s="35" t="s">
        <v>99</v>
      </c>
    </row>
    <row r="47" spans="1:8" ht="31.5" customHeight="1">
      <c r="A47" s="32" t="s">
        <v>511</v>
      </c>
      <c r="B47" s="33" t="s">
        <v>139</v>
      </c>
      <c r="C47" s="38" t="s">
        <v>156</v>
      </c>
      <c r="D47" s="38" t="s">
        <v>156</v>
      </c>
      <c r="E47" s="38" t="s">
        <v>156</v>
      </c>
      <c r="F47" s="34" t="s">
        <v>99</v>
      </c>
      <c r="G47" s="34" t="s">
        <v>99</v>
      </c>
      <c r="H47" s="35" t="s">
        <v>99</v>
      </c>
    </row>
    <row r="48" spans="1:8" ht="31.5" customHeight="1">
      <c r="A48" s="32" t="s">
        <v>512</v>
      </c>
      <c r="B48" s="33" t="s">
        <v>98</v>
      </c>
      <c r="C48" s="38" t="s">
        <v>157</v>
      </c>
      <c r="D48" s="38" t="s">
        <v>157</v>
      </c>
      <c r="E48" s="38" t="s">
        <v>157</v>
      </c>
      <c r="F48" s="34" t="s">
        <v>99</v>
      </c>
      <c r="G48" s="34" t="s">
        <v>99</v>
      </c>
      <c r="H48" s="35" t="s">
        <v>99</v>
      </c>
    </row>
    <row r="49" spans="1:8" ht="31.5" customHeight="1">
      <c r="A49" s="32" t="s">
        <v>513</v>
      </c>
      <c r="B49" s="33" t="s">
        <v>139</v>
      </c>
      <c r="C49" s="38" t="s">
        <v>157</v>
      </c>
      <c r="D49" s="38" t="s">
        <v>157</v>
      </c>
      <c r="E49" s="38" t="s">
        <v>157</v>
      </c>
      <c r="F49" s="34" t="s">
        <v>99</v>
      </c>
      <c r="G49" s="34" t="s">
        <v>99</v>
      </c>
      <c r="H49" s="35" t="s">
        <v>99</v>
      </c>
    </row>
    <row r="50" spans="1:8" ht="31.5" customHeight="1">
      <c r="A50" s="32" t="s">
        <v>514</v>
      </c>
      <c r="B50" s="33" t="s">
        <v>98</v>
      </c>
      <c r="C50" s="38" t="s">
        <v>158</v>
      </c>
      <c r="D50" s="38" t="s">
        <v>158</v>
      </c>
      <c r="E50" s="38" t="s">
        <v>158</v>
      </c>
      <c r="F50" s="34" t="s">
        <v>99</v>
      </c>
      <c r="G50" s="34" t="s">
        <v>99</v>
      </c>
      <c r="H50" s="35" t="s">
        <v>99</v>
      </c>
    </row>
    <row r="51" spans="1:8" ht="31.5" customHeight="1">
      <c r="A51" s="32" t="s">
        <v>515</v>
      </c>
      <c r="B51" s="33" t="s">
        <v>139</v>
      </c>
      <c r="C51" s="38" t="s">
        <v>158</v>
      </c>
      <c r="D51" s="38" t="s">
        <v>158</v>
      </c>
      <c r="E51" s="38" t="s">
        <v>158</v>
      </c>
      <c r="F51" s="34" t="s">
        <v>99</v>
      </c>
      <c r="G51" s="34" t="s">
        <v>99</v>
      </c>
      <c r="H51" s="35" t="s">
        <v>99</v>
      </c>
    </row>
    <row r="52" spans="1:8" ht="31.5" customHeight="1">
      <c r="A52" s="32" t="s">
        <v>516</v>
      </c>
      <c r="B52" s="33" t="s">
        <v>98</v>
      </c>
      <c r="C52" s="38" t="s">
        <v>160</v>
      </c>
      <c r="D52" s="38" t="s">
        <v>160</v>
      </c>
      <c r="E52" s="38" t="s">
        <v>160</v>
      </c>
      <c r="F52" s="34" t="s">
        <v>99</v>
      </c>
      <c r="G52" s="34" t="s">
        <v>99</v>
      </c>
      <c r="H52" s="35" t="s">
        <v>99</v>
      </c>
    </row>
    <row r="53" spans="1:8" ht="31.5" customHeight="1">
      <c r="A53" s="32" t="s">
        <v>517</v>
      </c>
      <c r="B53" s="33" t="s">
        <v>139</v>
      </c>
      <c r="C53" s="38" t="s">
        <v>160</v>
      </c>
      <c r="D53" s="38" t="s">
        <v>160</v>
      </c>
      <c r="E53" s="38" t="s">
        <v>160</v>
      </c>
      <c r="F53" s="34" t="s">
        <v>99</v>
      </c>
      <c r="G53" s="34" t="s">
        <v>99</v>
      </c>
      <c r="H53" s="35" t="s">
        <v>99</v>
      </c>
    </row>
    <row r="54" spans="1:8" ht="31.5" customHeight="1">
      <c r="A54" s="32" t="s">
        <v>518</v>
      </c>
      <c r="B54" s="33" t="s">
        <v>98</v>
      </c>
      <c r="C54" s="38" t="s">
        <v>161</v>
      </c>
      <c r="D54" s="38" t="s">
        <v>161</v>
      </c>
      <c r="E54" s="38" t="s">
        <v>161</v>
      </c>
      <c r="F54" s="34" t="s">
        <v>99</v>
      </c>
      <c r="G54" s="34" t="s">
        <v>99</v>
      </c>
      <c r="H54" s="35" t="s">
        <v>99</v>
      </c>
    </row>
    <row r="55" spans="1:8" ht="31.5" customHeight="1">
      <c r="A55" s="32" t="s">
        <v>519</v>
      </c>
      <c r="B55" s="33" t="s">
        <v>139</v>
      </c>
      <c r="C55" s="38" t="s">
        <v>161</v>
      </c>
      <c r="D55" s="38" t="s">
        <v>161</v>
      </c>
      <c r="E55" s="38" t="s">
        <v>161</v>
      </c>
      <c r="F55" s="34" t="s">
        <v>99</v>
      </c>
      <c r="G55" s="34" t="s">
        <v>99</v>
      </c>
      <c r="H55" s="35" t="s">
        <v>99</v>
      </c>
    </row>
    <row r="56" spans="1:8" ht="31.5" customHeight="1">
      <c r="A56" s="32" t="s">
        <v>520</v>
      </c>
      <c r="B56" s="33" t="s">
        <v>98</v>
      </c>
      <c r="C56" s="38" t="s">
        <v>162</v>
      </c>
      <c r="D56" s="38" t="s">
        <v>162</v>
      </c>
      <c r="E56" s="38" t="s">
        <v>162</v>
      </c>
      <c r="F56" s="34" t="s">
        <v>99</v>
      </c>
      <c r="G56" s="34" t="s">
        <v>99</v>
      </c>
      <c r="H56" s="35" t="s">
        <v>99</v>
      </c>
    </row>
    <row r="57" spans="1:8" ht="31.5" customHeight="1">
      <c r="A57" s="32" t="s">
        <v>521</v>
      </c>
      <c r="B57" s="33" t="s">
        <v>139</v>
      </c>
      <c r="C57" s="38" t="s">
        <v>162</v>
      </c>
      <c r="D57" s="38" t="s">
        <v>162</v>
      </c>
      <c r="E57" s="38" t="s">
        <v>162</v>
      </c>
      <c r="F57" s="34" t="s">
        <v>99</v>
      </c>
      <c r="G57" s="34" t="s">
        <v>99</v>
      </c>
      <c r="H57" s="35" t="s">
        <v>99</v>
      </c>
    </row>
    <row r="58" spans="1:8" s="140" customFormat="1" ht="31.5" customHeight="1">
      <c r="A58" s="137" t="s">
        <v>569</v>
      </c>
      <c r="B58" s="138" t="s">
        <v>98</v>
      </c>
      <c r="C58" s="139" t="s">
        <v>448</v>
      </c>
      <c r="D58" s="148" t="s">
        <v>579</v>
      </c>
      <c r="E58" s="148" t="s">
        <v>579</v>
      </c>
      <c r="F58" s="149" t="s">
        <v>99</v>
      </c>
      <c r="G58" s="149" t="s">
        <v>99</v>
      </c>
      <c r="H58" s="139" t="s">
        <v>99</v>
      </c>
    </row>
    <row r="59" spans="1:8" s="140" customFormat="1" ht="31.5" customHeight="1">
      <c r="A59" s="137" t="s">
        <v>570</v>
      </c>
      <c r="B59" s="138" t="s">
        <v>139</v>
      </c>
      <c r="C59" s="139" t="s">
        <v>448</v>
      </c>
      <c r="D59" s="148" t="s">
        <v>579</v>
      </c>
      <c r="E59" s="148" t="s">
        <v>579</v>
      </c>
      <c r="F59" s="149" t="s">
        <v>99</v>
      </c>
      <c r="G59" s="149" t="s">
        <v>99</v>
      </c>
      <c r="H59" s="139" t="s">
        <v>99</v>
      </c>
    </row>
    <row r="60" spans="1:8" ht="36.75" customHeight="1">
      <c r="A60" s="32" t="s">
        <v>522</v>
      </c>
      <c r="B60" s="33" t="s">
        <v>98</v>
      </c>
      <c r="C60" s="38" t="s">
        <v>204</v>
      </c>
      <c r="D60" s="38" t="s">
        <v>204</v>
      </c>
      <c r="E60" s="38" t="s">
        <v>204</v>
      </c>
      <c r="F60" s="34" t="s">
        <v>99</v>
      </c>
      <c r="G60" s="34" t="s">
        <v>99</v>
      </c>
      <c r="H60" s="35" t="s">
        <v>99</v>
      </c>
    </row>
    <row r="61" spans="1:8" ht="36.75" customHeight="1">
      <c r="A61" s="32" t="s">
        <v>523</v>
      </c>
      <c r="B61" s="33" t="s">
        <v>139</v>
      </c>
      <c r="C61" s="38" t="s">
        <v>204</v>
      </c>
      <c r="D61" s="38" t="s">
        <v>204</v>
      </c>
      <c r="E61" s="38" t="s">
        <v>204</v>
      </c>
      <c r="F61" s="34" t="s">
        <v>99</v>
      </c>
      <c r="G61" s="34" t="s">
        <v>99</v>
      </c>
      <c r="H61" s="35" t="s">
        <v>99</v>
      </c>
    </row>
    <row r="62" spans="1:8" ht="31.5" customHeight="1">
      <c r="A62" s="32" t="s">
        <v>524</v>
      </c>
      <c r="B62" s="33" t="s">
        <v>98</v>
      </c>
      <c r="C62" s="38" t="s">
        <v>163</v>
      </c>
      <c r="D62" s="38" t="s">
        <v>163</v>
      </c>
      <c r="E62" s="38" t="s">
        <v>163</v>
      </c>
      <c r="F62" s="34" t="s">
        <v>99</v>
      </c>
      <c r="G62" s="34" t="s">
        <v>99</v>
      </c>
      <c r="H62" s="35" t="s">
        <v>99</v>
      </c>
    </row>
    <row r="63" spans="1:8" ht="31.5" customHeight="1">
      <c r="A63" s="32" t="s">
        <v>525</v>
      </c>
      <c r="B63" s="33" t="s">
        <v>139</v>
      </c>
      <c r="C63" s="38" t="s">
        <v>163</v>
      </c>
      <c r="D63" s="38" t="s">
        <v>163</v>
      </c>
      <c r="E63" s="38" t="s">
        <v>163</v>
      </c>
      <c r="F63" s="34" t="s">
        <v>99</v>
      </c>
      <c r="G63" s="34" t="s">
        <v>99</v>
      </c>
      <c r="H63" s="35" t="s">
        <v>99</v>
      </c>
    </row>
    <row r="64" spans="1:8" ht="31.5" customHeight="1">
      <c r="A64" s="32" t="s">
        <v>526</v>
      </c>
      <c r="B64" s="33" t="s">
        <v>98</v>
      </c>
      <c r="C64" s="38" t="s">
        <v>164</v>
      </c>
      <c r="D64" s="38" t="s">
        <v>164</v>
      </c>
      <c r="E64" s="38" t="s">
        <v>164</v>
      </c>
      <c r="F64" s="34" t="s">
        <v>99</v>
      </c>
      <c r="G64" s="34" t="s">
        <v>99</v>
      </c>
      <c r="H64" s="35" t="s">
        <v>99</v>
      </c>
    </row>
    <row r="65" spans="1:8" ht="31.5" customHeight="1">
      <c r="A65" s="32" t="s">
        <v>527</v>
      </c>
      <c r="B65" s="33" t="s">
        <v>139</v>
      </c>
      <c r="C65" s="38" t="s">
        <v>164</v>
      </c>
      <c r="D65" s="38" t="s">
        <v>164</v>
      </c>
      <c r="E65" s="38" t="s">
        <v>164</v>
      </c>
      <c r="F65" s="34" t="s">
        <v>99</v>
      </c>
      <c r="G65" s="34" t="s">
        <v>99</v>
      </c>
      <c r="H65" s="35" t="s">
        <v>99</v>
      </c>
    </row>
    <row r="66" spans="1:8" s="140" customFormat="1" ht="31.5" customHeight="1">
      <c r="A66" s="137" t="s">
        <v>584</v>
      </c>
      <c r="B66" s="138" t="s">
        <v>98</v>
      </c>
      <c r="C66" s="139" t="s">
        <v>448</v>
      </c>
      <c r="D66" s="148" t="s">
        <v>588</v>
      </c>
      <c r="E66" s="148" t="s">
        <v>588</v>
      </c>
      <c r="F66" s="149" t="s">
        <v>99</v>
      </c>
      <c r="G66" s="149" t="s">
        <v>99</v>
      </c>
      <c r="H66" s="139" t="s">
        <v>99</v>
      </c>
    </row>
    <row r="67" spans="1:8" s="140" customFormat="1" ht="31.5" customHeight="1">
      <c r="A67" s="137" t="s">
        <v>585</v>
      </c>
      <c r="B67" s="138" t="s">
        <v>139</v>
      </c>
      <c r="C67" s="139" t="s">
        <v>448</v>
      </c>
      <c r="D67" s="148" t="s">
        <v>588</v>
      </c>
      <c r="E67" s="148" t="s">
        <v>588</v>
      </c>
      <c r="F67" s="149" t="s">
        <v>99</v>
      </c>
      <c r="G67" s="149" t="s">
        <v>99</v>
      </c>
      <c r="H67" s="139" t="s">
        <v>99</v>
      </c>
    </row>
    <row r="68" spans="1:8" s="140" customFormat="1" ht="31.5" customHeight="1">
      <c r="A68" s="137" t="s">
        <v>586</v>
      </c>
      <c r="B68" s="138" t="s">
        <v>98</v>
      </c>
      <c r="C68" s="139" t="s">
        <v>448</v>
      </c>
      <c r="D68" s="148" t="s">
        <v>589</v>
      </c>
      <c r="E68" s="148" t="s">
        <v>589</v>
      </c>
      <c r="F68" s="149" t="s">
        <v>99</v>
      </c>
      <c r="G68" s="149" t="s">
        <v>99</v>
      </c>
      <c r="H68" s="139" t="s">
        <v>99</v>
      </c>
    </row>
    <row r="69" spans="1:8" s="140" customFormat="1" ht="31.5" customHeight="1">
      <c r="A69" s="137" t="s">
        <v>587</v>
      </c>
      <c r="B69" s="138" t="s">
        <v>139</v>
      </c>
      <c r="C69" s="139" t="s">
        <v>448</v>
      </c>
      <c r="D69" s="148" t="s">
        <v>589</v>
      </c>
      <c r="E69" s="148" t="s">
        <v>589</v>
      </c>
      <c r="F69" s="149" t="s">
        <v>99</v>
      </c>
      <c r="G69" s="149" t="s">
        <v>99</v>
      </c>
      <c r="H69" s="139" t="s">
        <v>99</v>
      </c>
    </row>
    <row r="70" spans="1:8" ht="31.5" customHeight="1">
      <c r="A70" s="32" t="s">
        <v>528</v>
      </c>
      <c r="B70" s="33" t="s">
        <v>98</v>
      </c>
      <c r="C70" s="38" t="s">
        <v>165</v>
      </c>
      <c r="D70" s="38" t="s">
        <v>165</v>
      </c>
      <c r="E70" s="38" t="s">
        <v>165</v>
      </c>
      <c r="F70" s="34" t="s">
        <v>99</v>
      </c>
      <c r="G70" s="34" t="s">
        <v>99</v>
      </c>
      <c r="H70" s="35" t="s">
        <v>99</v>
      </c>
    </row>
    <row r="71" spans="1:8" ht="31.5" customHeight="1">
      <c r="A71" s="32" t="s">
        <v>529</v>
      </c>
      <c r="B71" s="33" t="s">
        <v>139</v>
      </c>
      <c r="C71" s="38" t="s">
        <v>165</v>
      </c>
      <c r="D71" s="38" t="s">
        <v>165</v>
      </c>
      <c r="E71" s="38" t="s">
        <v>165</v>
      </c>
      <c r="F71" s="34" t="s">
        <v>99</v>
      </c>
      <c r="G71" s="34" t="s">
        <v>99</v>
      </c>
      <c r="H71" s="35" t="s">
        <v>99</v>
      </c>
    </row>
    <row r="72" spans="1:8" ht="31.5" customHeight="1">
      <c r="A72" s="32" t="s">
        <v>530</v>
      </c>
      <c r="B72" s="33" t="s">
        <v>98</v>
      </c>
      <c r="C72" s="38" t="s">
        <v>190</v>
      </c>
      <c r="D72" s="38" t="s">
        <v>190</v>
      </c>
      <c r="E72" s="38" t="s">
        <v>190</v>
      </c>
      <c r="F72" s="34" t="s">
        <v>99</v>
      </c>
      <c r="G72" s="34" t="s">
        <v>99</v>
      </c>
      <c r="H72" s="35" t="s">
        <v>99</v>
      </c>
    </row>
    <row r="73" spans="1:8" ht="31.5" customHeight="1">
      <c r="A73" s="32" t="s">
        <v>531</v>
      </c>
      <c r="B73" s="33" t="s">
        <v>139</v>
      </c>
      <c r="C73" s="38" t="s">
        <v>190</v>
      </c>
      <c r="D73" s="38" t="s">
        <v>190</v>
      </c>
      <c r="E73" s="38" t="s">
        <v>190</v>
      </c>
      <c r="F73" s="34" t="s">
        <v>99</v>
      </c>
      <c r="G73" s="34" t="s">
        <v>99</v>
      </c>
      <c r="H73" s="35" t="s">
        <v>99</v>
      </c>
    </row>
    <row r="74" spans="1:8" s="140" customFormat="1" ht="35.25" customHeight="1">
      <c r="A74" s="137" t="s">
        <v>532</v>
      </c>
      <c r="B74" s="138" t="s">
        <v>98</v>
      </c>
      <c r="C74" s="150" t="s">
        <v>448</v>
      </c>
      <c r="D74" s="150" t="s">
        <v>618</v>
      </c>
      <c r="E74" s="150" t="s">
        <v>618</v>
      </c>
      <c r="F74" s="151" t="s">
        <v>99</v>
      </c>
      <c r="G74" s="151" t="s">
        <v>99</v>
      </c>
      <c r="H74" s="152" t="s">
        <v>99</v>
      </c>
    </row>
    <row r="75" spans="1:8" s="140" customFormat="1" ht="35.25" customHeight="1">
      <c r="A75" s="137" t="s">
        <v>533</v>
      </c>
      <c r="B75" s="138" t="s">
        <v>139</v>
      </c>
      <c r="C75" s="150" t="s">
        <v>448</v>
      </c>
      <c r="D75" s="150" t="s">
        <v>618</v>
      </c>
      <c r="E75" s="150" t="s">
        <v>618</v>
      </c>
      <c r="F75" s="151" t="s">
        <v>99</v>
      </c>
      <c r="G75" s="151" t="s">
        <v>99</v>
      </c>
      <c r="H75" s="152" t="s">
        <v>99</v>
      </c>
    </row>
    <row r="76" spans="1:8" ht="31.5" customHeight="1">
      <c r="A76" s="32" t="s">
        <v>534</v>
      </c>
      <c r="B76" s="33" t="s">
        <v>98</v>
      </c>
      <c r="C76" s="38" t="s">
        <v>166</v>
      </c>
      <c r="D76" s="38" t="s">
        <v>166</v>
      </c>
      <c r="E76" s="38" t="s">
        <v>166</v>
      </c>
      <c r="F76" s="34" t="s">
        <v>99</v>
      </c>
      <c r="G76" s="34" t="s">
        <v>99</v>
      </c>
      <c r="H76" s="35" t="s">
        <v>99</v>
      </c>
    </row>
    <row r="77" spans="1:8" ht="31.5" customHeight="1">
      <c r="A77" s="32" t="s">
        <v>535</v>
      </c>
      <c r="B77" s="33" t="s">
        <v>139</v>
      </c>
      <c r="C77" s="38" t="s">
        <v>166</v>
      </c>
      <c r="D77" s="38" t="s">
        <v>166</v>
      </c>
      <c r="E77" s="38" t="s">
        <v>166</v>
      </c>
      <c r="F77" s="34" t="s">
        <v>99</v>
      </c>
      <c r="G77" s="34" t="s">
        <v>99</v>
      </c>
      <c r="H77" s="35" t="s">
        <v>99</v>
      </c>
    </row>
    <row r="78" spans="1:8" ht="31.5" customHeight="1">
      <c r="A78" s="32" t="s">
        <v>536</v>
      </c>
      <c r="B78" s="33" t="s">
        <v>98</v>
      </c>
      <c r="C78" s="38" t="s">
        <v>191</v>
      </c>
      <c r="D78" s="38" t="s">
        <v>191</v>
      </c>
      <c r="E78" s="38" t="s">
        <v>191</v>
      </c>
      <c r="F78" s="34" t="s">
        <v>99</v>
      </c>
      <c r="G78" s="34" t="s">
        <v>99</v>
      </c>
      <c r="H78" s="35" t="s">
        <v>99</v>
      </c>
    </row>
    <row r="79" spans="1:8" ht="31.5" customHeight="1">
      <c r="A79" s="32" t="s">
        <v>537</v>
      </c>
      <c r="B79" s="33" t="s">
        <v>139</v>
      </c>
      <c r="C79" s="38" t="s">
        <v>191</v>
      </c>
      <c r="D79" s="38" t="s">
        <v>191</v>
      </c>
      <c r="E79" s="38" t="s">
        <v>191</v>
      </c>
      <c r="F79" s="34" t="s">
        <v>99</v>
      </c>
      <c r="G79" s="34" t="s">
        <v>99</v>
      </c>
      <c r="H79" s="35" t="s">
        <v>99</v>
      </c>
    </row>
    <row r="80" spans="1:8" ht="31.5" customHeight="1">
      <c r="A80" s="32" t="s">
        <v>538</v>
      </c>
      <c r="B80" s="33" t="s">
        <v>98</v>
      </c>
      <c r="C80" s="36" t="s">
        <v>167</v>
      </c>
      <c r="D80" s="36" t="s">
        <v>167</v>
      </c>
      <c r="E80" s="36" t="s">
        <v>167</v>
      </c>
      <c r="F80" s="34" t="s">
        <v>99</v>
      </c>
      <c r="G80" s="34" t="s">
        <v>99</v>
      </c>
      <c r="H80" s="37" t="s">
        <v>99</v>
      </c>
    </row>
    <row r="81" spans="1:8" ht="31.5" customHeight="1">
      <c r="A81" s="32" t="s">
        <v>539</v>
      </c>
      <c r="B81" s="33" t="s">
        <v>139</v>
      </c>
      <c r="C81" s="36" t="s">
        <v>167</v>
      </c>
      <c r="D81" s="36" t="s">
        <v>167</v>
      </c>
      <c r="E81" s="36" t="s">
        <v>167</v>
      </c>
      <c r="F81" s="34" t="s">
        <v>99</v>
      </c>
      <c r="G81" s="34" t="s">
        <v>99</v>
      </c>
      <c r="H81" s="37" t="s">
        <v>99</v>
      </c>
    </row>
    <row r="82" spans="1:8" ht="31.5" customHeight="1">
      <c r="A82" s="32" t="s">
        <v>540</v>
      </c>
      <c r="B82" s="33" t="s">
        <v>98</v>
      </c>
      <c r="C82" s="36" t="s">
        <v>168</v>
      </c>
      <c r="D82" s="36" t="s">
        <v>168</v>
      </c>
      <c r="E82" s="36" t="s">
        <v>168</v>
      </c>
      <c r="F82" s="34" t="s">
        <v>99</v>
      </c>
      <c r="G82" s="34" t="s">
        <v>99</v>
      </c>
      <c r="H82" s="37" t="s">
        <v>99</v>
      </c>
    </row>
    <row r="83" spans="1:8" ht="31.5" customHeight="1">
      <c r="A83" s="32" t="s">
        <v>541</v>
      </c>
      <c r="B83" s="33" t="s">
        <v>139</v>
      </c>
      <c r="C83" s="36" t="s">
        <v>168</v>
      </c>
      <c r="D83" s="36" t="s">
        <v>168</v>
      </c>
      <c r="E83" s="36" t="s">
        <v>168</v>
      </c>
      <c r="F83" s="34" t="s">
        <v>99</v>
      </c>
      <c r="G83" s="34" t="s">
        <v>99</v>
      </c>
      <c r="H83" s="37" t="s">
        <v>99</v>
      </c>
    </row>
    <row r="84" spans="1:8" ht="31.5" customHeight="1">
      <c r="A84" s="32" t="s">
        <v>542</v>
      </c>
      <c r="B84" s="33" t="s">
        <v>98</v>
      </c>
      <c r="C84" s="38" t="s">
        <v>169</v>
      </c>
      <c r="D84" s="38" t="s">
        <v>169</v>
      </c>
      <c r="E84" s="38" t="s">
        <v>169</v>
      </c>
      <c r="F84" s="35" t="s">
        <v>99</v>
      </c>
      <c r="G84" s="35" t="s">
        <v>99</v>
      </c>
      <c r="H84" s="35" t="s">
        <v>99</v>
      </c>
    </row>
    <row r="85" spans="1:8" ht="31.5" customHeight="1">
      <c r="A85" s="32" t="s">
        <v>543</v>
      </c>
      <c r="B85" s="33" t="s">
        <v>139</v>
      </c>
      <c r="C85" s="38" t="s">
        <v>169</v>
      </c>
      <c r="D85" s="38" t="s">
        <v>169</v>
      </c>
      <c r="E85" s="38" t="s">
        <v>169</v>
      </c>
      <c r="F85" s="35" t="s">
        <v>99</v>
      </c>
      <c r="G85" s="35" t="s">
        <v>99</v>
      </c>
      <c r="H85" s="35" t="s">
        <v>99</v>
      </c>
    </row>
    <row r="86" spans="1:8" ht="31.5" customHeight="1">
      <c r="A86" s="32" t="s">
        <v>544</v>
      </c>
      <c r="B86" s="33" t="s">
        <v>98</v>
      </c>
      <c r="C86" s="38" t="s">
        <v>170</v>
      </c>
      <c r="D86" s="38" t="s">
        <v>170</v>
      </c>
      <c r="E86" s="38" t="s">
        <v>170</v>
      </c>
      <c r="F86" s="35" t="s">
        <v>99</v>
      </c>
      <c r="G86" s="35" t="s">
        <v>99</v>
      </c>
      <c r="H86" s="35" t="s">
        <v>99</v>
      </c>
    </row>
    <row r="87" spans="1:8" ht="31.5" customHeight="1">
      <c r="A87" s="32" t="s">
        <v>545</v>
      </c>
      <c r="B87" s="33" t="s">
        <v>139</v>
      </c>
      <c r="C87" s="38" t="s">
        <v>170</v>
      </c>
      <c r="D87" s="38" t="s">
        <v>170</v>
      </c>
      <c r="E87" s="38" t="s">
        <v>170</v>
      </c>
      <c r="F87" s="35" t="s">
        <v>99</v>
      </c>
      <c r="G87" s="35" t="s">
        <v>99</v>
      </c>
      <c r="H87" s="35" t="s">
        <v>99</v>
      </c>
    </row>
    <row r="88" spans="1:8" s="140" customFormat="1" ht="31.5" customHeight="1">
      <c r="A88" s="143" t="s">
        <v>546</v>
      </c>
      <c r="B88" s="144" t="s">
        <v>98</v>
      </c>
      <c r="C88" s="145" t="s">
        <v>171</v>
      </c>
      <c r="D88" s="145" t="s">
        <v>171</v>
      </c>
      <c r="E88" s="145"/>
      <c r="F88" s="147" t="s">
        <v>99</v>
      </c>
      <c r="G88" s="147" t="s">
        <v>99</v>
      </c>
      <c r="H88" s="147" t="s">
        <v>99</v>
      </c>
    </row>
    <row r="89" spans="1:8" s="140" customFormat="1" ht="31.5" customHeight="1">
      <c r="A89" s="143" t="s">
        <v>547</v>
      </c>
      <c r="B89" s="144" t="s">
        <v>139</v>
      </c>
      <c r="C89" s="145" t="s">
        <v>171</v>
      </c>
      <c r="D89" s="145" t="s">
        <v>171</v>
      </c>
      <c r="E89" s="145"/>
      <c r="F89" s="147" t="s">
        <v>99</v>
      </c>
      <c r="G89" s="147" t="s">
        <v>99</v>
      </c>
      <c r="H89" s="147" t="s">
        <v>99</v>
      </c>
    </row>
    <row r="90" spans="1:8" ht="31.5" customHeight="1">
      <c r="A90" s="32" t="s">
        <v>548</v>
      </c>
      <c r="B90" s="33" t="s">
        <v>98</v>
      </c>
      <c r="C90" s="38" t="s">
        <v>192</v>
      </c>
      <c r="D90" s="38" t="s">
        <v>192</v>
      </c>
      <c r="E90" s="38" t="s">
        <v>192</v>
      </c>
      <c r="F90" s="35" t="s">
        <v>99</v>
      </c>
      <c r="G90" s="35" t="s">
        <v>99</v>
      </c>
      <c r="H90" s="35" t="s">
        <v>99</v>
      </c>
    </row>
    <row r="91" spans="1:8" ht="31.5" customHeight="1">
      <c r="A91" s="32" t="s">
        <v>549</v>
      </c>
      <c r="B91" s="33" t="s">
        <v>139</v>
      </c>
      <c r="C91" s="38" t="s">
        <v>192</v>
      </c>
      <c r="D91" s="38" t="s">
        <v>192</v>
      </c>
      <c r="E91" s="38" t="s">
        <v>192</v>
      </c>
      <c r="F91" s="35" t="s">
        <v>99</v>
      </c>
      <c r="G91" s="35" t="s">
        <v>99</v>
      </c>
      <c r="H91" s="35" t="s">
        <v>99</v>
      </c>
    </row>
    <row r="92" spans="1:8" ht="31.5" customHeight="1">
      <c r="A92" s="32"/>
      <c r="B92" s="33"/>
      <c r="C92" s="38"/>
      <c r="D92" s="38"/>
      <c r="E92" s="38"/>
      <c r="F92" s="35"/>
      <c r="G92" s="35"/>
      <c r="H92" s="35"/>
    </row>
  </sheetData>
  <sheetProtection/>
  <mergeCells count="2">
    <mergeCell ref="A1:H1"/>
    <mergeCell ref="A2:F2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&amp;L&amp;F&amp;C&amp;P&amp;R&amp;"Arial Narrow,Normal"CRIADO EM 02/12/2005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Cesar Schneider</cp:lastModifiedBy>
  <cp:lastPrinted>2013-11-05T19:38:25Z</cp:lastPrinted>
  <dcterms:created xsi:type="dcterms:W3CDTF">2000-02-04T19:02:15Z</dcterms:created>
  <dcterms:modified xsi:type="dcterms:W3CDTF">2018-02-23T13:01:20Z</dcterms:modified>
  <cp:category/>
  <cp:version/>
  <cp:contentType/>
  <cp:contentStatus/>
</cp:coreProperties>
</file>